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16 - CONJONCTURE_Grandes_Cultures\2022\05-MAI\"/>
    </mc:Choice>
  </mc:AlternateContent>
  <bookViews>
    <workbookView xWindow="0" yWindow="0" windowWidth="9435" windowHeight="5670" tabRatio="851"/>
  </bookViews>
  <sheets>
    <sheet name="France métropolitaine " sheetId="39449" r:id="rId1"/>
    <sheet name="11 - Ile-de-France " sheetId="39450" r:id="rId2"/>
    <sheet name="24 - Centre-Val de Loire " sheetId="39451" r:id="rId3"/>
    <sheet name="27 - Bourgogne-Franche-Comté" sheetId="39452" r:id="rId4"/>
    <sheet name="28 - Normandie" sheetId="39453" r:id="rId5"/>
    <sheet name="32 - Hauts de France" sheetId="39454" r:id="rId6"/>
    <sheet name="44 - Grand Est" sheetId="39455" r:id="rId7"/>
    <sheet name="52 - Pays-de-la-Loire " sheetId="39456" r:id="rId8"/>
    <sheet name="53 - Bretagne " sheetId="39457" r:id="rId9"/>
    <sheet name="75 - Nouvelle-Aquitaine" sheetId="39458" r:id="rId10"/>
    <sheet name="76 - Occitanie" sheetId="39459" r:id="rId11"/>
    <sheet name="84 - Auvergne-Rhône-Alpes" sheetId="39460" r:id="rId12"/>
    <sheet name="93 - PACA " sheetId="39461" r:id="rId13"/>
    <sheet name="94 - Corse " sheetId="39462" r:id="rId14"/>
  </sheets>
  <definedNames>
    <definedName name="don">#REF!</definedName>
    <definedName name="_xlnm.Print_Area" localSheetId="0">'France métropolitaine '!$A$6:$G$46</definedName>
  </definedNames>
  <calcPr calcId="162913" calcMode="manual"/>
</workbook>
</file>

<file path=xl/sharedStrings.xml><?xml version="1.0" encoding="utf-8"?>
<sst xmlns="http://schemas.openxmlformats.org/spreadsheetml/2006/main" count="872" uniqueCount="69">
  <si>
    <t>Blé tendre d'hiver</t>
  </si>
  <si>
    <t>Blé tendre de printemps</t>
  </si>
  <si>
    <t>Blé dur d'hiver</t>
  </si>
  <si>
    <t>Blé dur de printemps</t>
  </si>
  <si>
    <t>Cultures</t>
  </si>
  <si>
    <t>Autres céréales</t>
  </si>
  <si>
    <t>Avoine</t>
  </si>
  <si>
    <t>Avoine de printemps</t>
  </si>
  <si>
    <t>Avoine d'hiver</t>
  </si>
  <si>
    <t>Betteraves industrielles</t>
  </si>
  <si>
    <t>Blé dur</t>
  </si>
  <si>
    <t>Blé tendre</t>
  </si>
  <si>
    <t>Céréales</t>
  </si>
  <si>
    <t>Colza</t>
  </si>
  <si>
    <t>Colza de printemps</t>
  </si>
  <si>
    <t>Jachères</t>
  </si>
  <si>
    <t>Lupin doux</t>
  </si>
  <si>
    <t>Maïs fourrage</t>
  </si>
  <si>
    <t>Maïs grain</t>
  </si>
  <si>
    <t>Maïs semences</t>
  </si>
  <si>
    <t>Orge</t>
  </si>
  <si>
    <t>Orge de printemps</t>
  </si>
  <si>
    <t>Orge d'hiver</t>
  </si>
  <si>
    <t>Pommes de terre de féculerie</t>
  </si>
  <si>
    <t>Riz</t>
  </si>
  <si>
    <t>Seigle</t>
  </si>
  <si>
    <t>Soja</t>
  </si>
  <si>
    <t>Sorgho</t>
  </si>
  <si>
    <t>Tournesol</t>
  </si>
  <si>
    <t>Triticale</t>
  </si>
  <si>
    <t>Région</t>
  </si>
  <si>
    <t>Colza d'hiver</t>
  </si>
  <si>
    <t>11 - Ile-de-France</t>
  </si>
  <si>
    <t>52 - Pays-de-la-Loire</t>
  </si>
  <si>
    <t>53 - Bretagne</t>
  </si>
  <si>
    <t>93 - Provence-Alpes-Côte-d'Azur</t>
  </si>
  <si>
    <t>94 - Corse</t>
  </si>
  <si>
    <t>France métropolitaine</t>
  </si>
  <si>
    <t>dont maïs grain irrigué</t>
  </si>
  <si>
    <t>Superficie
(1000 ha)</t>
  </si>
  <si>
    <t>Production
(1000 t)</t>
  </si>
  <si>
    <t>Source : Agreste</t>
  </si>
  <si>
    <t>Autres oléagineux</t>
  </si>
  <si>
    <t>Pommes de terre de conservation et demi-saison</t>
  </si>
  <si>
    <t>Protéagineux</t>
  </si>
  <si>
    <t>Oléagineux</t>
  </si>
  <si>
    <t>Féveroles (et fèves)</t>
  </si>
  <si>
    <t>.</t>
  </si>
  <si>
    <t>Rendement
(q/ha ou
 % sucre)</t>
  </si>
  <si>
    <t>24 - Centre-Val de Loire</t>
  </si>
  <si>
    <t>27 - Bourgogne-Franche-Comté</t>
  </si>
  <si>
    <t>28 - Normandie</t>
  </si>
  <si>
    <t>32 - Hauts de France</t>
  </si>
  <si>
    <t>44 - Grand Est</t>
  </si>
  <si>
    <t>75 - Nouvelle-Aquitaine</t>
  </si>
  <si>
    <t>76 - Occitanie</t>
  </si>
  <si>
    <t>84 - Auvergne-Rhône-Alpes</t>
  </si>
  <si>
    <t>Maïs</t>
  </si>
  <si>
    <t>Plants</t>
  </si>
  <si>
    <t>Rendement
(q/ha)</t>
  </si>
  <si>
    <t>Total Pois protéagineux</t>
  </si>
  <si>
    <t>Pois protéagineux pur</t>
  </si>
  <si>
    <t>Mélanges à base de pois</t>
  </si>
  <si>
    <t/>
  </si>
  <si>
    <t>Situation mensuelle grandes cultures au 1er Mai 2022</t>
  </si>
  <si>
    <t>(2) Situation mensuelle grandes cultures au 1er Mai 2022 - Agreste</t>
  </si>
  <si>
    <t>(1) Statistique annuelle provisoire 2021 - Agreste</t>
  </si>
  <si>
    <t>RECOLTE 2021 (1)</t>
  </si>
  <si>
    <t>RECOLTE 2022 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</si>
</sst>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€&quot;_-;\-* #,##0.00\ &quot;€&quot;_-;_-* &quot;-&quot;??\ &quot;€&quot;_-;_-@_-"/>
    <numFmt numFmtId="164" formatCode="#,##0.0"/>
    <numFmt numFmtId="165" formatCode="#,##0.0&quot; &quot;;;#"/>
    <numFmt numFmtId="166" formatCode="0.0"/>
  </numFmts>
  <fonts count="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5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5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62">
    <xf numFmtId="0" fontId="0" fillId="0" borderId="0" xfId="0"/>
    <xf numFmtId="0" fontId="1" fillId="0" borderId="0" xfId="2" applyFont="1"/>
    <xf numFmtId="0" fontId="1" fillId="0" borderId="0" xfId="2"/>
    <xf numFmtId="0" fontId="2" fillId="0" borderId="0" xfId="2" applyFont="1"/>
    <xf numFmtId="0" fontId="3" fillId="0" borderId="9" xfId="2" applyFont="1" applyBorder="1" applyAlignment="1">
      <alignment horizontal="left" vertical="center"/>
    </xf>
    <xf numFmtId="0" fontId="2" fillId="0" borderId="6" xfId="2" applyFont="1" applyBorder="1" applyAlignment="1">
      <alignment horizontal="centerContinuous" vertical="center" wrapText="1"/>
    </xf>
    <xf numFmtId="0" fontId="2" fillId="0" borderId="18" xfId="2" applyFont="1" applyBorder="1" applyAlignment="1">
      <alignment horizontal="centerContinuous" vertical="center" wrapText="1"/>
    </xf>
    <xf numFmtId="0" fontId="2" fillId="0" borderId="1" xfId="2" applyFont="1" applyBorder="1" applyAlignment="1">
      <alignment horizontal="centerContinuous" vertical="center" wrapText="1"/>
    </xf>
    <xf numFmtId="0" fontId="2" fillId="0" borderId="7" xfId="2" applyFont="1" applyBorder="1" applyAlignment="1">
      <alignment horizontal="centerContinuous" vertical="center" wrapText="1"/>
    </xf>
    <xf numFmtId="0" fontId="2" fillId="0" borderId="8" xfId="2" applyFont="1" applyBorder="1" applyAlignment="1">
      <alignment horizontal="centerContinuous" vertical="center" wrapText="1"/>
    </xf>
    <xf numFmtId="0" fontId="2" fillId="0" borderId="2" xfId="2" applyFont="1" applyBorder="1" applyAlignment="1">
      <alignment horizontal="centerContinuous" vertical="center" wrapText="1"/>
    </xf>
    <xf numFmtId="0" fontId="4" fillId="0" borderId="0" xfId="2" applyFont="1"/>
    <xf numFmtId="0" fontId="1" fillId="0" borderId="0" xfId="2" applyFont="1" applyFill="1"/>
    <xf numFmtId="164" fontId="2" fillId="0" borderId="10" xfId="2" applyNumberFormat="1" applyFont="1" applyFill="1" applyBorder="1" applyAlignment="1">
      <alignment horizontal="centerContinuous" vertical="center" wrapText="1"/>
    </xf>
    <xf numFmtId="0" fontId="3" fillId="0" borderId="7" xfId="2" applyFont="1" applyBorder="1"/>
    <xf numFmtId="0" fontId="1" fillId="0" borderId="2" xfId="2" applyBorder="1"/>
    <xf numFmtId="0" fontId="1" fillId="0" borderId="0" xfId="2" applyFill="1"/>
    <xf numFmtId="0" fontId="1" fillId="0" borderId="8" xfId="2" applyBorder="1"/>
    <xf numFmtId="0" fontId="3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left" indent="1"/>
    </xf>
    <xf numFmtId="0" fontId="2" fillId="0" borderId="5" xfId="0" applyFont="1" applyBorder="1"/>
    <xf numFmtId="0" fontId="2" fillId="0" borderId="7" xfId="0" applyFont="1" applyBorder="1"/>
    <xf numFmtId="0" fontId="2" fillId="0" borderId="20" xfId="0" applyFont="1" applyBorder="1"/>
    <xf numFmtId="0" fontId="2" fillId="0" borderId="19" xfId="0" applyFont="1" applyBorder="1"/>
    <xf numFmtId="0" fontId="2" fillId="0" borderId="0" xfId="0" applyFont="1" applyFill="1" applyBorder="1"/>
    <xf numFmtId="0" fontId="3" fillId="0" borderId="6" xfId="2" applyFont="1" applyBorder="1" applyAlignment="1">
      <alignment horizontal="centerContinuous" vertical="center" wrapText="1"/>
    </xf>
    <xf numFmtId="0" fontId="3" fillId="0" borderId="3" xfId="2" applyFont="1" applyBorder="1" applyAlignment="1">
      <alignment horizontal="centerContinuous" vertical="center" wrapText="1"/>
    </xf>
    <xf numFmtId="0" fontId="4" fillId="0" borderId="9" xfId="2" applyFont="1" applyBorder="1" applyAlignment="1">
      <alignment horizontal="left" vertical="center"/>
    </xf>
    <xf numFmtId="165" fontId="3" fillId="0" borderId="3" xfId="0" applyNumberFormat="1" applyFont="1" applyBorder="1" applyAlignment="1">
      <alignment horizontal="right"/>
    </xf>
    <xf numFmtId="165" fontId="3" fillId="0" borderId="13" xfId="0" applyNumberFormat="1" applyFont="1" applyBorder="1" applyAlignment="1">
      <alignment horizontal="right"/>
    </xf>
    <xf numFmtId="165" fontId="3" fillId="0" borderId="11" xfId="0" applyNumberFormat="1" applyFont="1" applyBorder="1" applyAlignment="1">
      <alignment horizontal="right"/>
    </xf>
    <xf numFmtId="165" fontId="2" fillId="0" borderId="4" xfId="0" applyNumberFormat="1" applyFont="1" applyBorder="1" applyAlignment="1">
      <alignment horizontal="right"/>
    </xf>
    <xf numFmtId="165" fontId="2" fillId="0" borderId="14" xfId="0" applyNumberFormat="1" applyFont="1" applyBorder="1" applyAlignment="1">
      <alignment horizontal="right"/>
    </xf>
    <xf numFmtId="165" fontId="2" fillId="0" borderId="12" xfId="0" applyNumberFormat="1" applyFont="1" applyBorder="1" applyAlignment="1">
      <alignment horizontal="right"/>
    </xf>
    <xf numFmtId="165" fontId="2" fillId="0" borderId="14" xfId="0" applyNumberFormat="1" applyFont="1" applyFill="1" applyBorder="1" applyAlignment="1">
      <alignment horizontal="right"/>
    </xf>
    <xf numFmtId="165" fontId="2" fillId="0" borderId="12" xfId="0" applyNumberFormat="1" applyFont="1" applyFill="1" applyBorder="1" applyAlignment="1">
      <alignment horizontal="right"/>
    </xf>
    <xf numFmtId="165" fontId="2" fillId="0" borderId="5" xfId="0" applyNumberFormat="1" applyFont="1" applyFill="1" applyBorder="1" applyAlignment="1">
      <alignment horizontal="right"/>
    </xf>
    <xf numFmtId="165" fontId="2" fillId="0" borderId="15" xfId="0" applyNumberFormat="1" applyFont="1" applyFill="1" applyBorder="1" applyAlignment="1">
      <alignment horizontal="right"/>
    </xf>
    <xf numFmtId="165" fontId="2" fillId="0" borderId="16" xfId="0" applyNumberFormat="1" applyFont="1" applyFill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4" fontId="3" fillId="0" borderId="13" xfId="0" applyNumberFormat="1" applyFont="1" applyBorder="1" applyAlignment="1">
      <alignment horizontal="right"/>
    </xf>
    <xf numFmtId="164" fontId="3" fillId="0" borderId="11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2" fillId="0" borderId="14" xfId="0" applyNumberFormat="1" applyFont="1" applyBorder="1" applyAlignment="1">
      <alignment horizontal="right"/>
    </xf>
    <xf numFmtId="164" fontId="2" fillId="0" borderId="12" xfId="0" applyNumberFormat="1" applyFont="1" applyBorder="1" applyAlignment="1">
      <alignment horizontal="right"/>
    </xf>
    <xf numFmtId="164" fontId="2" fillId="0" borderId="4" xfId="0" applyNumberFormat="1" applyFont="1" applyFill="1" applyBorder="1" applyAlignment="1">
      <alignment horizontal="right"/>
    </xf>
    <xf numFmtId="164" fontId="2" fillId="0" borderId="14" xfId="0" applyNumberFormat="1" applyFont="1" applyFill="1" applyBorder="1" applyAlignment="1">
      <alignment horizontal="right"/>
    </xf>
    <xf numFmtId="164" fontId="2" fillId="0" borderId="12" xfId="0" applyNumberFormat="1" applyFont="1" applyFill="1" applyBorder="1" applyAlignment="1">
      <alignment horizontal="right"/>
    </xf>
    <xf numFmtId="164" fontId="2" fillId="0" borderId="5" xfId="0" applyNumberFormat="1" applyFont="1" applyFill="1" applyBorder="1" applyAlignment="1">
      <alignment horizontal="right"/>
    </xf>
    <xf numFmtId="164" fontId="2" fillId="0" borderId="15" xfId="0" applyNumberFormat="1" applyFont="1" applyFill="1" applyBorder="1" applyAlignment="1">
      <alignment horizontal="right"/>
    </xf>
    <xf numFmtId="164" fontId="2" fillId="0" borderId="16" xfId="0" applyNumberFormat="1" applyFont="1" applyFill="1" applyBorder="1" applyAlignment="1">
      <alignment horizontal="right"/>
    </xf>
    <xf numFmtId="165" fontId="2" fillId="0" borderId="7" xfId="0" applyNumberFormat="1" applyFont="1" applyFill="1" applyBorder="1" applyAlignment="1">
      <alignment horizontal="right"/>
    </xf>
    <xf numFmtId="165" fontId="2" fillId="0" borderId="17" xfId="0" applyNumberFormat="1" applyFont="1" applyFill="1" applyBorder="1" applyAlignment="1">
      <alignment horizontal="right"/>
    </xf>
    <xf numFmtId="165" fontId="2" fillId="0" borderId="2" xfId="0" applyNumberFormat="1" applyFont="1" applyFill="1" applyBorder="1" applyAlignment="1">
      <alignment horizontal="right"/>
    </xf>
    <xf numFmtId="165" fontId="2" fillId="0" borderId="4" xfId="0" applyNumberFormat="1" applyFont="1" applyFill="1" applyBorder="1" applyAlignment="1">
      <alignment horizontal="right"/>
    </xf>
    <xf numFmtId="0" fontId="1" fillId="0" borderId="11" xfId="2" applyBorder="1"/>
    <xf numFmtId="0" fontId="1" fillId="0" borderId="12" xfId="2" applyBorder="1"/>
    <xf numFmtId="0" fontId="1" fillId="0" borderId="16" xfId="2" applyBorder="1"/>
    <xf numFmtId="166" fontId="3" fillId="0" borderId="0" xfId="2" applyNumberFormat="1" applyFont="1"/>
    <xf numFmtId="166" fontId="2" fillId="0" borderId="0" xfId="2" applyNumberFormat="1" applyFont="1"/>
    <xf numFmtId="166" fontId="2" fillId="0" borderId="7" xfId="0" applyNumberFormat="1" applyFont="1" applyFill="1" applyBorder="1" applyAlignment="1">
      <alignment horizontal="right"/>
    </xf>
  </cellXfs>
  <cellStyles count="3">
    <cellStyle name="Euro" xfId="1"/>
    <cellStyle name="Normal" xfId="0" builtinId="0"/>
    <cellStyle name="Normal 2" xfId="2"/>
  </cellStyles>
  <dxfs count="18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tabSelected="1" zoomScaleNormal="100" workbookViewId="0">
      <pane xSplit="1" ySplit="7" topLeftCell="B8" activePane="bottomRight" state="frozen"/>
      <selection activeCell="A52" sqref="A52"/>
      <selection pane="topRight" activeCell="A52" sqref="A52"/>
      <selection pane="bottomLeft" activeCell="A52" sqref="A52"/>
      <selection pane="bottomRight" activeCell="B18" sqref="B18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36" width="11.42578125" style="2"/>
    <col min="237" max="237" width="38" style="2" customWidth="1"/>
    <col min="238" max="242" width="13.7109375" style="2" customWidth="1"/>
    <col min="243" max="243" width="9" style="2" bestFit="1" customWidth="1"/>
    <col min="244" max="492" width="11.42578125" style="2"/>
    <col min="493" max="493" width="38" style="2" customWidth="1"/>
    <col min="494" max="498" width="13.7109375" style="2" customWidth="1"/>
    <col min="499" max="499" width="9" style="2" bestFit="1" customWidth="1"/>
    <col min="500" max="748" width="11.42578125" style="2"/>
    <col min="749" max="749" width="38" style="2" customWidth="1"/>
    <col min="750" max="754" width="13.7109375" style="2" customWidth="1"/>
    <col min="755" max="755" width="9" style="2" bestFit="1" customWidth="1"/>
    <col min="756" max="1004" width="11.42578125" style="2"/>
    <col min="1005" max="1005" width="38" style="2" customWidth="1"/>
    <col min="1006" max="1010" width="13.7109375" style="2" customWidth="1"/>
    <col min="1011" max="1011" width="9" style="2" bestFit="1" customWidth="1"/>
    <col min="1012" max="1260" width="11.42578125" style="2"/>
    <col min="1261" max="1261" width="38" style="2" customWidth="1"/>
    <col min="1262" max="1266" width="13.7109375" style="2" customWidth="1"/>
    <col min="1267" max="1267" width="9" style="2" bestFit="1" customWidth="1"/>
    <col min="1268" max="1516" width="11.42578125" style="2"/>
    <col min="1517" max="1517" width="38" style="2" customWidth="1"/>
    <col min="1518" max="1522" width="13.7109375" style="2" customWidth="1"/>
    <col min="1523" max="1523" width="9" style="2" bestFit="1" customWidth="1"/>
    <col min="1524" max="1772" width="11.42578125" style="2"/>
    <col min="1773" max="1773" width="38" style="2" customWidth="1"/>
    <col min="1774" max="1778" width="13.7109375" style="2" customWidth="1"/>
    <col min="1779" max="1779" width="9" style="2" bestFit="1" customWidth="1"/>
    <col min="1780" max="2028" width="11.42578125" style="2"/>
    <col min="2029" max="2029" width="38" style="2" customWidth="1"/>
    <col min="2030" max="2034" width="13.7109375" style="2" customWidth="1"/>
    <col min="2035" max="2035" width="9" style="2" bestFit="1" customWidth="1"/>
    <col min="2036" max="2284" width="11.42578125" style="2"/>
    <col min="2285" max="2285" width="38" style="2" customWidth="1"/>
    <col min="2286" max="2290" width="13.7109375" style="2" customWidth="1"/>
    <col min="2291" max="2291" width="9" style="2" bestFit="1" customWidth="1"/>
    <col min="2292" max="2540" width="11.42578125" style="2"/>
    <col min="2541" max="2541" width="38" style="2" customWidth="1"/>
    <col min="2542" max="2546" width="13.7109375" style="2" customWidth="1"/>
    <col min="2547" max="2547" width="9" style="2" bestFit="1" customWidth="1"/>
    <col min="2548" max="2796" width="11.42578125" style="2"/>
    <col min="2797" max="2797" width="38" style="2" customWidth="1"/>
    <col min="2798" max="2802" width="13.7109375" style="2" customWidth="1"/>
    <col min="2803" max="2803" width="9" style="2" bestFit="1" customWidth="1"/>
    <col min="2804" max="3052" width="11.42578125" style="2"/>
    <col min="3053" max="3053" width="38" style="2" customWidth="1"/>
    <col min="3054" max="3058" width="13.7109375" style="2" customWidth="1"/>
    <col min="3059" max="3059" width="9" style="2" bestFit="1" customWidth="1"/>
    <col min="3060" max="3308" width="11.42578125" style="2"/>
    <col min="3309" max="3309" width="38" style="2" customWidth="1"/>
    <col min="3310" max="3314" width="13.7109375" style="2" customWidth="1"/>
    <col min="3315" max="3315" width="9" style="2" bestFit="1" customWidth="1"/>
    <col min="3316" max="3564" width="11.42578125" style="2"/>
    <col min="3565" max="3565" width="38" style="2" customWidth="1"/>
    <col min="3566" max="3570" width="13.7109375" style="2" customWidth="1"/>
    <col min="3571" max="3571" width="9" style="2" bestFit="1" customWidth="1"/>
    <col min="3572" max="3820" width="11.42578125" style="2"/>
    <col min="3821" max="3821" width="38" style="2" customWidth="1"/>
    <col min="3822" max="3826" width="13.7109375" style="2" customWidth="1"/>
    <col min="3827" max="3827" width="9" style="2" bestFit="1" customWidth="1"/>
    <col min="3828" max="4076" width="11.42578125" style="2"/>
    <col min="4077" max="4077" width="38" style="2" customWidth="1"/>
    <col min="4078" max="4082" width="13.7109375" style="2" customWidth="1"/>
    <col min="4083" max="4083" width="9" style="2" bestFit="1" customWidth="1"/>
    <col min="4084" max="4332" width="11.42578125" style="2"/>
    <col min="4333" max="4333" width="38" style="2" customWidth="1"/>
    <col min="4334" max="4338" width="13.7109375" style="2" customWidth="1"/>
    <col min="4339" max="4339" width="9" style="2" bestFit="1" customWidth="1"/>
    <col min="4340" max="4588" width="11.42578125" style="2"/>
    <col min="4589" max="4589" width="38" style="2" customWidth="1"/>
    <col min="4590" max="4594" width="13.7109375" style="2" customWidth="1"/>
    <col min="4595" max="4595" width="9" style="2" bestFit="1" customWidth="1"/>
    <col min="4596" max="4844" width="11.42578125" style="2"/>
    <col min="4845" max="4845" width="38" style="2" customWidth="1"/>
    <col min="4846" max="4850" width="13.7109375" style="2" customWidth="1"/>
    <col min="4851" max="4851" width="9" style="2" bestFit="1" customWidth="1"/>
    <col min="4852" max="5100" width="11.42578125" style="2"/>
    <col min="5101" max="5101" width="38" style="2" customWidth="1"/>
    <col min="5102" max="5106" width="13.7109375" style="2" customWidth="1"/>
    <col min="5107" max="5107" width="9" style="2" bestFit="1" customWidth="1"/>
    <col min="5108" max="5356" width="11.42578125" style="2"/>
    <col min="5357" max="5357" width="38" style="2" customWidth="1"/>
    <col min="5358" max="5362" width="13.7109375" style="2" customWidth="1"/>
    <col min="5363" max="5363" width="9" style="2" bestFit="1" customWidth="1"/>
    <col min="5364" max="5612" width="11.42578125" style="2"/>
    <col min="5613" max="5613" width="38" style="2" customWidth="1"/>
    <col min="5614" max="5618" width="13.7109375" style="2" customWidth="1"/>
    <col min="5619" max="5619" width="9" style="2" bestFit="1" customWidth="1"/>
    <col min="5620" max="5868" width="11.42578125" style="2"/>
    <col min="5869" max="5869" width="38" style="2" customWidth="1"/>
    <col min="5870" max="5874" width="13.7109375" style="2" customWidth="1"/>
    <col min="5875" max="5875" width="9" style="2" bestFit="1" customWidth="1"/>
    <col min="5876" max="6124" width="11.42578125" style="2"/>
    <col min="6125" max="6125" width="38" style="2" customWidth="1"/>
    <col min="6126" max="6130" width="13.7109375" style="2" customWidth="1"/>
    <col min="6131" max="6131" width="9" style="2" bestFit="1" customWidth="1"/>
    <col min="6132" max="6380" width="11.42578125" style="2"/>
    <col min="6381" max="6381" width="38" style="2" customWidth="1"/>
    <col min="6382" max="6386" width="13.7109375" style="2" customWidth="1"/>
    <col min="6387" max="6387" width="9" style="2" bestFit="1" customWidth="1"/>
    <col min="6388" max="6636" width="11.42578125" style="2"/>
    <col min="6637" max="6637" width="38" style="2" customWidth="1"/>
    <col min="6638" max="6642" width="13.7109375" style="2" customWidth="1"/>
    <col min="6643" max="6643" width="9" style="2" bestFit="1" customWidth="1"/>
    <col min="6644" max="6892" width="11.42578125" style="2"/>
    <col min="6893" max="6893" width="38" style="2" customWidth="1"/>
    <col min="6894" max="6898" width="13.7109375" style="2" customWidth="1"/>
    <col min="6899" max="6899" width="9" style="2" bestFit="1" customWidth="1"/>
    <col min="6900" max="7148" width="11.42578125" style="2"/>
    <col min="7149" max="7149" width="38" style="2" customWidth="1"/>
    <col min="7150" max="7154" width="13.7109375" style="2" customWidth="1"/>
    <col min="7155" max="7155" width="9" style="2" bestFit="1" customWidth="1"/>
    <col min="7156" max="7404" width="11.42578125" style="2"/>
    <col min="7405" max="7405" width="38" style="2" customWidth="1"/>
    <col min="7406" max="7410" width="13.7109375" style="2" customWidth="1"/>
    <col min="7411" max="7411" width="9" style="2" bestFit="1" customWidth="1"/>
    <col min="7412" max="7660" width="11.42578125" style="2"/>
    <col min="7661" max="7661" width="38" style="2" customWidth="1"/>
    <col min="7662" max="7666" width="13.7109375" style="2" customWidth="1"/>
    <col min="7667" max="7667" width="9" style="2" bestFit="1" customWidth="1"/>
    <col min="7668" max="7916" width="11.42578125" style="2"/>
    <col min="7917" max="7917" width="38" style="2" customWidth="1"/>
    <col min="7918" max="7922" width="13.7109375" style="2" customWidth="1"/>
    <col min="7923" max="7923" width="9" style="2" bestFit="1" customWidth="1"/>
    <col min="7924" max="8172" width="11.42578125" style="2"/>
    <col min="8173" max="8173" width="38" style="2" customWidth="1"/>
    <col min="8174" max="8178" width="13.7109375" style="2" customWidth="1"/>
    <col min="8179" max="8179" width="9" style="2" bestFit="1" customWidth="1"/>
    <col min="8180" max="8428" width="11.42578125" style="2"/>
    <col min="8429" max="8429" width="38" style="2" customWidth="1"/>
    <col min="8430" max="8434" width="13.7109375" style="2" customWidth="1"/>
    <col min="8435" max="8435" width="9" style="2" bestFit="1" customWidth="1"/>
    <col min="8436" max="8684" width="11.42578125" style="2"/>
    <col min="8685" max="8685" width="38" style="2" customWidth="1"/>
    <col min="8686" max="8690" width="13.7109375" style="2" customWidth="1"/>
    <col min="8691" max="8691" width="9" style="2" bestFit="1" customWidth="1"/>
    <col min="8692" max="8940" width="11.42578125" style="2"/>
    <col min="8941" max="8941" width="38" style="2" customWidth="1"/>
    <col min="8942" max="8946" width="13.7109375" style="2" customWidth="1"/>
    <col min="8947" max="8947" width="9" style="2" bestFit="1" customWidth="1"/>
    <col min="8948" max="9196" width="11.42578125" style="2"/>
    <col min="9197" max="9197" width="38" style="2" customWidth="1"/>
    <col min="9198" max="9202" width="13.7109375" style="2" customWidth="1"/>
    <col min="9203" max="9203" width="9" style="2" bestFit="1" customWidth="1"/>
    <col min="9204" max="9452" width="11.42578125" style="2"/>
    <col min="9453" max="9453" width="38" style="2" customWidth="1"/>
    <col min="9454" max="9458" width="13.7109375" style="2" customWidth="1"/>
    <col min="9459" max="9459" width="9" style="2" bestFit="1" customWidth="1"/>
    <col min="9460" max="9708" width="11.42578125" style="2"/>
    <col min="9709" max="9709" width="38" style="2" customWidth="1"/>
    <col min="9710" max="9714" width="13.7109375" style="2" customWidth="1"/>
    <col min="9715" max="9715" width="9" style="2" bestFit="1" customWidth="1"/>
    <col min="9716" max="9964" width="11.42578125" style="2"/>
    <col min="9965" max="9965" width="38" style="2" customWidth="1"/>
    <col min="9966" max="9970" width="13.7109375" style="2" customWidth="1"/>
    <col min="9971" max="9971" width="9" style="2" bestFit="1" customWidth="1"/>
    <col min="9972" max="10220" width="11.42578125" style="2"/>
    <col min="10221" max="10221" width="38" style="2" customWidth="1"/>
    <col min="10222" max="10226" width="13.7109375" style="2" customWidth="1"/>
    <col min="10227" max="10227" width="9" style="2" bestFit="1" customWidth="1"/>
    <col min="10228" max="10476" width="11.42578125" style="2"/>
    <col min="10477" max="10477" width="38" style="2" customWidth="1"/>
    <col min="10478" max="10482" width="13.7109375" style="2" customWidth="1"/>
    <col min="10483" max="10483" width="9" style="2" bestFit="1" customWidth="1"/>
    <col min="10484" max="10732" width="11.42578125" style="2"/>
    <col min="10733" max="10733" width="38" style="2" customWidth="1"/>
    <col min="10734" max="10738" width="13.7109375" style="2" customWidth="1"/>
    <col min="10739" max="10739" width="9" style="2" bestFit="1" customWidth="1"/>
    <col min="10740" max="10988" width="11.42578125" style="2"/>
    <col min="10989" max="10989" width="38" style="2" customWidth="1"/>
    <col min="10990" max="10994" width="13.7109375" style="2" customWidth="1"/>
    <col min="10995" max="10995" width="9" style="2" bestFit="1" customWidth="1"/>
    <col min="10996" max="11244" width="11.42578125" style="2"/>
    <col min="11245" max="11245" width="38" style="2" customWidth="1"/>
    <col min="11246" max="11250" width="13.7109375" style="2" customWidth="1"/>
    <col min="11251" max="11251" width="9" style="2" bestFit="1" customWidth="1"/>
    <col min="11252" max="11500" width="11.42578125" style="2"/>
    <col min="11501" max="11501" width="38" style="2" customWidth="1"/>
    <col min="11502" max="11506" width="13.7109375" style="2" customWidth="1"/>
    <col min="11507" max="11507" width="9" style="2" bestFit="1" customWidth="1"/>
    <col min="11508" max="11756" width="11.42578125" style="2"/>
    <col min="11757" max="11757" width="38" style="2" customWidth="1"/>
    <col min="11758" max="11762" width="13.7109375" style="2" customWidth="1"/>
    <col min="11763" max="11763" width="9" style="2" bestFit="1" customWidth="1"/>
    <col min="11764" max="12012" width="11.42578125" style="2"/>
    <col min="12013" max="12013" width="38" style="2" customWidth="1"/>
    <col min="12014" max="12018" width="13.7109375" style="2" customWidth="1"/>
    <col min="12019" max="12019" width="9" style="2" bestFit="1" customWidth="1"/>
    <col min="12020" max="12268" width="11.42578125" style="2"/>
    <col min="12269" max="12269" width="38" style="2" customWidth="1"/>
    <col min="12270" max="12274" width="13.7109375" style="2" customWidth="1"/>
    <col min="12275" max="12275" width="9" style="2" bestFit="1" customWidth="1"/>
    <col min="12276" max="12524" width="11.42578125" style="2"/>
    <col min="12525" max="12525" width="38" style="2" customWidth="1"/>
    <col min="12526" max="12530" width="13.7109375" style="2" customWidth="1"/>
    <col min="12531" max="12531" width="9" style="2" bestFit="1" customWidth="1"/>
    <col min="12532" max="12780" width="11.42578125" style="2"/>
    <col min="12781" max="12781" width="38" style="2" customWidth="1"/>
    <col min="12782" max="12786" width="13.7109375" style="2" customWidth="1"/>
    <col min="12787" max="12787" width="9" style="2" bestFit="1" customWidth="1"/>
    <col min="12788" max="13036" width="11.42578125" style="2"/>
    <col min="13037" max="13037" width="38" style="2" customWidth="1"/>
    <col min="13038" max="13042" width="13.7109375" style="2" customWidth="1"/>
    <col min="13043" max="13043" width="9" style="2" bestFit="1" customWidth="1"/>
    <col min="13044" max="13292" width="11.42578125" style="2"/>
    <col min="13293" max="13293" width="38" style="2" customWidth="1"/>
    <col min="13294" max="13298" width="13.7109375" style="2" customWidth="1"/>
    <col min="13299" max="13299" width="9" style="2" bestFit="1" customWidth="1"/>
    <col min="13300" max="13548" width="11.42578125" style="2"/>
    <col min="13549" max="13549" width="38" style="2" customWidth="1"/>
    <col min="13550" max="13554" width="13.7109375" style="2" customWidth="1"/>
    <col min="13555" max="13555" width="9" style="2" bestFit="1" customWidth="1"/>
    <col min="13556" max="13804" width="11.42578125" style="2"/>
    <col min="13805" max="13805" width="38" style="2" customWidth="1"/>
    <col min="13806" max="13810" width="13.7109375" style="2" customWidth="1"/>
    <col min="13811" max="13811" width="9" style="2" bestFit="1" customWidth="1"/>
    <col min="13812" max="14060" width="11.42578125" style="2"/>
    <col min="14061" max="14061" width="38" style="2" customWidth="1"/>
    <col min="14062" max="14066" width="13.7109375" style="2" customWidth="1"/>
    <col min="14067" max="14067" width="9" style="2" bestFit="1" customWidth="1"/>
    <col min="14068" max="14316" width="11.42578125" style="2"/>
    <col min="14317" max="14317" width="38" style="2" customWidth="1"/>
    <col min="14318" max="14322" width="13.7109375" style="2" customWidth="1"/>
    <col min="14323" max="14323" width="9" style="2" bestFit="1" customWidth="1"/>
    <col min="14324" max="14572" width="11.42578125" style="2"/>
    <col min="14573" max="14573" width="38" style="2" customWidth="1"/>
    <col min="14574" max="14578" width="13.7109375" style="2" customWidth="1"/>
    <col min="14579" max="14579" width="9" style="2" bestFit="1" customWidth="1"/>
    <col min="14580" max="14828" width="11.42578125" style="2"/>
    <col min="14829" max="14829" width="38" style="2" customWidth="1"/>
    <col min="14830" max="14834" width="13.7109375" style="2" customWidth="1"/>
    <col min="14835" max="14835" width="9" style="2" bestFit="1" customWidth="1"/>
    <col min="14836" max="15084" width="11.42578125" style="2"/>
    <col min="15085" max="15085" width="38" style="2" customWidth="1"/>
    <col min="15086" max="15090" width="13.7109375" style="2" customWidth="1"/>
    <col min="15091" max="15091" width="9" style="2" bestFit="1" customWidth="1"/>
    <col min="15092" max="15340" width="11.42578125" style="2"/>
    <col min="15341" max="15341" width="38" style="2" customWidth="1"/>
    <col min="15342" max="15346" width="13.7109375" style="2" customWidth="1"/>
    <col min="15347" max="15347" width="9" style="2" bestFit="1" customWidth="1"/>
    <col min="15348" max="15596" width="11.42578125" style="2"/>
    <col min="15597" max="15597" width="38" style="2" customWidth="1"/>
    <col min="15598" max="15602" width="13.7109375" style="2" customWidth="1"/>
    <col min="15603" max="15603" width="9" style="2" bestFit="1" customWidth="1"/>
    <col min="15604" max="15852" width="11.42578125" style="2"/>
    <col min="15853" max="15853" width="38" style="2" customWidth="1"/>
    <col min="15854" max="15858" width="13.7109375" style="2" customWidth="1"/>
    <col min="15859" max="15859" width="9" style="2" bestFit="1" customWidth="1"/>
    <col min="15860" max="16108" width="11.42578125" style="2"/>
    <col min="16109" max="16109" width="38" style="2" customWidth="1"/>
    <col min="16110" max="16114" width="13.7109375" style="2" customWidth="1"/>
    <col min="16115" max="16115" width="9" style="2" bestFit="1" customWidth="1"/>
    <col min="16116" max="16384" width="11.42578125" style="2"/>
  </cols>
  <sheetData>
    <row r="1" spans="1:7" x14ac:dyDescent="0.2">
      <c r="A1" s="1" t="s">
        <v>64</v>
      </c>
    </row>
    <row r="2" spans="1:7" x14ac:dyDescent="0.2">
      <c r="A2" s="3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ht="16.5" customHeight="1" x14ac:dyDescent="0.2">
      <c r="A4"/>
    </row>
    <row r="6" spans="1:7" x14ac:dyDescent="0.2">
      <c r="A6" s="28" t="s">
        <v>37</v>
      </c>
      <c r="B6" s="27" t="s">
        <v>67</v>
      </c>
      <c r="C6" s="26"/>
      <c r="D6" s="6"/>
      <c r="E6" s="27" t="s">
        <v>68</v>
      </c>
      <c r="F6" s="5"/>
      <c r="G6" s="6"/>
    </row>
    <row r="7" spans="1:7" ht="22.5" x14ac:dyDescent="0.2">
      <c r="A7" s="7" t="s">
        <v>4</v>
      </c>
      <c r="B7" s="8" t="s">
        <v>39</v>
      </c>
      <c r="C7" s="9" t="s">
        <v>59</v>
      </c>
      <c r="D7" s="10" t="s">
        <v>40</v>
      </c>
      <c r="E7" s="8" t="s">
        <v>39</v>
      </c>
      <c r="F7" s="9" t="s">
        <v>59</v>
      </c>
      <c r="G7" s="10" t="s">
        <v>40</v>
      </c>
    </row>
    <row r="8" spans="1:7" s="11" customFormat="1" x14ac:dyDescent="0.2">
      <c r="A8" s="18" t="s">
        <v>12</v>
      </c>
      <c r="B8" s="29">
        <v>9319.3690000000006</v>
      </c>
      <c r="C8" s="30">
        <v>72.554363820125602</v>
      </c>
      <c r="D8" s="31">
        <v>67616.088900000017</v>
      </c>
      <c r="E8" s="29">
        <v>9093.5749999999989</v>
      </c>
      <c r="F8" s="30" t="s">
        <v>63</v>
      </c>
      <c r="G8" s="31">
        <v>0</v>
      </c>
    </row>
    <row r="9" spans="1:7" x14ac:dyDescent="0.2">
      <c r="A9" s="19" t="s">
        <v>11</v>
      </c>
      <c r="B9" s="32">
        <v>4982.7670000000007</v>
      </c>
      <c r="C9" s="33">
        <v>71.15886594737421</v>
      </c>
      <c r="D9" s="34">
        <v>35456.804900000003</v>
      </c>
      <c r="E9" s="32">
        <v>4795.2829999999994</v>
      </c>
      <c r="F9" s="33" t="s">
        <v>63</v>
      </c>
      <c r="G9" s="34">
        <v>0</v>
      </c>
    </row>
    <row r="10" spans="1:7" x14ac:dyDescent="0.2">
      <c r="A10" s="20" t="s">
        <v>0</v>
      </c>
      <c r="B10" s="32">
        <v>4960.6019999999999</v>
      </c>
      <c r="C10" s="35">
        <v>71.180270660698028</v>
      </c>
      <c r="D10" s="36">
        <v>35309.6993</v>
      </c>
      <c r="E10" s="32">
        <v>4776.5080000000007</v>
      </c>
      <c r="F10" s="35" t="s">
        <v>63</v>
      </c>
      <c r="G10" s="36">
        <v>0</v>
      </c>
    </row>
    <row r="11" spans="1:7" x14ac:dyDescent="0.2">
      <c r="A11" s="20" t="s">
        <v>1</v>
      </c>
      <c r="B11" s="32">
        <v>22.165000000000003</v>
      </c>
      <c r="C11" s="35">
        <v>66.368418678096091</v>
      </c>
      <c r="D11" s="36">
        <v>147.10560000000001</v>
      </c>
      <c r="E11" s="32">
        <v>18.774999999999999</v>
      </c>
      <c r="F11" s="35" t="s">
        <v>63</v>
      </c>
      <c r="G11" s="36">
        <v>0</v>
      </c>
    </row>
    <row r="12" spans="1:7" x14ac:dyDescent="0.2">
      <c r="A12" s="19" t="s">
        <v>10</v>
      </c>
      <c r="B12" s="32">
        <v>294.16199999999992</v>
      </c>
      <c r="C12" s="35">
        <v>53.725895934893032</v>
      </c>
      <c r="D12" s="36">
        <v>1580.4117000000001</v>
      </c>
      <c r="E12" s="32">
        <v>284.541</v>
      </c>
      <c r="F12" s="35" t="s">
        <v>63</v>
      </c>
      <c r="G12" s="36">
        <v>0</v>
      </c>
    </row>
    <row r="13" spans="1:7" x14ac:dyDescent="0.2">
      <c r="A13" s="20" t="s">
        <v>2</v>
      </c>
      <c r="B13" s="32">
        <v>285.26100000000002</v>
      </c>
      <c r="C13" s="35">
        <v>53.833843392542278</v>
      </c>
      <c r="D13" s="36">
        <v>1535.6696000000004</v>
      </c>
      <c r="E13" s="32">
        <v>275.87400000000002</v>
      </c>
      <c r="F13" s="35" t="s">
        <v>63</v>
      </c>
      <c r="G13" s="36">
        <v>0</v>
      </c>
    </row>
    <row r="14" spans="1:7" x14ac:dyDescent="0.2">
      <c r="A14" s="20" t="s">
        <v>3</v>
      </c>
      <c r="B14" s="32">
        <v>8.9009999999999998</v>
      </c>
      <c r="C14" s="35">
        <v>50.266374564655663</v>
      </c>
      <c r="D14" s="36">
        <v>44.742100000000008</v>
      </c>
      <c r="E14" s="32">
        <v>8.6670000000000016</v>
      </c>
      <c r="F14" s="35" t="s">
        <v>63</v>
      </c>
      <c r="G14" s="36">
        <v>0</v>
      </c>
    </row>
    <row r="15" spans="1:7" x14ac:dyDescent="0.2">
      <c r="A15" s="19" t="s">
        <v>20</v>
      </c>
      <c r="B15" s="32">
        <v>1730.3990000000001</v>
      </c>
      <c r="C15" s="35">
        <v>66.196628060926983</v>
      </c>
      <c r="D15" s="36">
        <v>11454.6579</v>
      </c>
      <c r="E15" s="32">
        <v>1810.7329999999997</v>
      </c>
      <c r="F15" s="35" t="s">
        <v>63</v>
      </c>
      <c r="G15" s="36">
        <v>0</v>
      </c>
    </row>
    <row r="16" spans="1:7" x14ac:dyDescent="0.2">
      <c r="A16" s="20" t="s">
        <v>22</v>
      </c>
      <c r="B16" s="32">
        <v>1199.4280000000001</v>
      </c>
      <c r="C16" s="35">
        <v>68.493709501529054</v>
      </c>
      <c r="D16" s="36">
        <v>8215.3273000000008</v>
      </c>
      <c r="E16" s="32">
        <v>1253.442</v>
      </c>
      <c r="F16" s="35" t="s">
        <v>63</v>
      </c>
      <c r="G16" s="36">
        <v>0</v>
      </c>
    </row>
    <row r="17" spans="1:7" x14ac:dyDescent="0.2">
      <c r="A17" s="20" t="s">
        <v>21</v>
      </c>
      <c r="B17" s="32">
        <v>530.97100000000012</v>
      </c>
      <c r="C17" s="35">
        <v>61.007674618764483</v>
      </c>
      <c r="D17" s="36">
        <v>3239.3306000000002</v>
      </c>
      <c r="E17" s="32">
        <v>557.29099999999994</v>
      </c>
      <c r="F17" s="35" t="s">
        <v>63</v>
      </c>
      <c r="G17" s="36">
        <v>0</v>
      </c>
    </row>
    <row r="18" spans="1:7" x14ac:dyDescent="0.2">
      <c r="A18" s="19" t="s">
        <v>6</v>
      </c>
      <c r="B18" s="32">
        <v>107.21900000000002</v>
      </c>
      <c r="C18" s="35">
        <v>45.310915043042726</v>
      </c>
      <c r="D18" s="36">
        <v>485.81909999999999</v>
      </c>
      <c r="E18" s="32">
        <v>101.639</v>
      </c>
      <c r="F18" s="35" t="s">
        <v>63</v>
      </c>
      <c r="G18" s="36">
        <v>0</v>
      </c>
    </row>
    <row r="19" spans="1:7" x14ac:dyDescent="0.2">
      <c r="A19" s="20" t="s">
        <v>8</v>
      </c>
      <c r="B19" s="32">
        <v>61.116</v>
      </c>
      <c r="C19" s="35">
        <v>46.296223574841278</v>
      </c>
      <c r="D19" s="36">
        <v>282.94399999999996</v>
      </c>
      <c r="E19" s="32">
        <v>57.139999999999993</v>
      </c>
      <c r="F19" s="35" t="s">
        <v>63</v>
      </c>
      <c r="G19" s="36">
        <v>0</v>
      </c>
    </row>
    <row r="20" spans="1:7" x14ac:dyDescent="0.2">
      <c r="A20" s="20" t="s">
        <v>7</v>
      </c>
      <c r="B20" s="32">
        <v>46.102999999999994</v>
      </c>
      <c r="C20" s="35">
        <v>44.00475023317356</v>
      </c>
      <c r="D20" s="36">
        <v>202.87510000000003</v>
      </c>
      <c r="E20" s="32">
        <v>44.499000000000002</v>
      </c>
      <c r="F20" s="35" t="s">
        <v>63</v>
      </c>
      <c r="G20" s="36">
        <v>0</v>
      </c>
    </row>
    <row r="21" spans="1:7" x14ac:dyDescent="0.2">
      <c r="A21" s="19" t="s">
        <v>25</v>
      </c>
      <c r="B21" s="32">
        <v>43.247999999999998</v>
      </c>
      <c r="C21" s="35">
        <v>44.013087310395861</v>
      </c>
      <c r="D21" s="36">
        <v>190.34780000000001</v>
      </c>
      <c r="E21" s="32">
        <v>42.838999999999999</v>
      </c>
      <c r="F21" s="35" t="s">
        <v>63</v>
      </c>
      <c r="G21" s="36">
        <v>0</v>
      </c>
    </row>
    <row r="22" spans="1:7" x14ac:dyDescent="0.2">
      <c r="A22" s="19" t="s">
        <v>29</v>
      </c>
      <c r="B22" s="32">
        <v>338.40099999999995</v>
      </c>
      <c r="C22" s="35">
        <v>51.931666868596736</v>
      </c>
      <c r="D22" s="36">
        <v>1757.3728000000001</v>
      </c>
      <c r="E22" s="32">
        <v>332.58600000000001</v>
      </c>
      <c r="F22" s="35" t="s">
        <v>63</v>
      </c>
      <c r="G22" s="36">
        <v>0</v>
      </c>
    </row>
    <row r="23" spans="1:7" x14ac:dyDescent="0.2">
      <c r="A23" s="19" t="s">
        <v>5</v>
      </c>
      <c r="B23" s="32">
        <v>196.10000000000002</v>
      </c>
      <c r="C23" s="35">
        <v>39.414186639469662</v>
      </c>
      <c r="D23" s="36">
        <v>772.9122000000001</v>
      </c>
      <c r="E23" s="32">
        <v>191.61599999999999</v>
      </c>
      <c r="F23" s="35" t="s">
        <v>63</v>
      </c>
      <c r="G23" s="36">
        <v>0</v>
      </c>
    </row>
    <row r="24" spans="1:7" x14ac:dyDescent="0.2">
      <c r="A24" s="19" t="s">
        <v>24</v>
      </c>
      <c r="B24" s="32">
        <v>12.022</v>
      </c>
      <c r="C24" s="35">
        <v>53.068125103976051</v>
      </c>
      <c r="D24" s="36">
        <v>63.798500000000004</v>
      </c>
      <c r="E24" s="32">
        <v>12.037000000000001</v>
      </c>
      <c r="F24" s="35" t="s">
        <v>63</v>
      </c>
      <c r="G24" s="36">
        <v>0</v>
      </c>
    </row>
    <row r="25" spans="1:7" x14ac:dyDescent="0.2">
      <c r="A25" s="19" t="s">
        <v>57</v>
      </c>
      <c r="B25" s="32">
        <v>1547.1200000000001</v>
      </c>
      <c r="C25" s="35">
        <v>99.963224572108174</v>
      </c>
      <c r="D25" s="36">
        <v>15465.510400000001</v>
      </c>
      <c r="E25" s="32">
        <v>1455.7850000000001</v>
      </c>
      <c r="F25" s="35" t="s">
        <v>63</v>
      </c>
      <c r="G25" s="36">
        <v>0</v>
      </c>
    </row>
    <row r="26" spans="1:7" x14ac:dyDescent="0.2">
      <c r="A26" s="19" t="s">
        <v>18</v>
      </c>
      <c r="B26" s="32">
        <v>1458.9810000000002</v>
      </c>
      <c r="C26" s="35">
        <v>103.70110303012854</v>
      </c>
      <c r="D26" s="36">
        <v>15129.793900000001</v>
      </c>
      <c r="E26" s="32">
        <v>1370.2350000000001</v>
      </c>
      <c r="F26" s="35" t="s">
        <v>63</v>
      </c>
      <c r="G26" s="36">
        <v>0</v>
      </c>
    </row>
    <row r="27" spans="1:7" x14ac:dyDescent="0.2">
      <c r="A27" s="20" t="s">
        <v>38</v>
      </c>
      <c r="B27" s="32">
        <v>457.43700000000001</v>
      </c>
      <c r="C27" s="35">
        <v>116.80931800444652</v>
      </c>
      <c r="D27" s="36">
        <v>5343.2904000000008</v>
      </c>
      <c r="E27" s="32">
        <v>432.483</v>
      </c>
      <c r="F27" s="35" t="s">
        <v>63</v>
      </c>
      <c r="G27" s="36">
        <v>0</v>
      </c>
    </row>
    <row r="28" spans="1:7" s="12" customFormat="1" x14ac:dyDescent="0.2">
      <c r="A28" s="19" t="s">
        <v>19</v>
      </c>
      <c r="B28" s="32">
        <v>88.138999999999996</v>
      </c>
      <c r="C28" s="35">
        <v>38.089438273635963</v>
      </c>
      <c r="D28" s="36">
        <v>335.7165</v>
      </c>
      <c r="E28" s="32">
        <v>85.550000000000011</v>
      </c>
      <c r="F28" s="35" t="s">
        <v>63</v>
      </c>
      <c r="G28" s="36">
        <v>0</v>
      </c>
    </row>
    <row r="29" spans="1:7" x14ac:dyDescent="0.2">
      <c r="A29" s="19" t="s">
        <v>27</v>
      </c>
      <c r="B29" s="32">
        <v>67.930999999999997</v>
      </c>
      <c r="C29" s="35">
        <v>57.183553900281183</v>
      </c>
      <c r="D29" s="36">
        <v>388.45360000000005</v>
      </c>
      <c r="E29" s="32">
        <v>66.515999999999991</v>
      </c>
      <c r="F29" s="35" t="s">
        <v>63</v>
      </c>
      <c r="G29" s="36">
        <v>0</v>
      </c>
    </row>
    <row r="30" spans="1:7" x14ac:dyDescent="0.2">
      <c r="A30" s="18" t="s">
        <v>45</v>
      </c>
      <c r="B30" s="29">
        <v>1878.886</v>
      </c>
      <c r="C30" s="30">
        <v>30.472657202193218</v>
      </c>
      <c r="D30" s="31">
        <v>5725.4649000000009</v>
      </c>
      <c r="E30" s="29">
        <v>2123.6370000000002</v>
      </c>
      <c r="F30" s="30" t="s">
        <v>63</v>
      </c>
      <c r="G30" s="31">
        <v>0</v>
      </c>
    </row>
    <row r="31" spans="1:7" x14ac:dyDescent="0.2">
      <c r="A31" s="19" t="s">
        <v>13</v>
      </c>
      <c r="B31" s="32">
        <v>980.12599999999998</v>
      </c>
      <c r="C31" s="33">
        <v>33.529058508803971</v>
      </c>
      <c r="D31" s="34">
        <v>3286.2701999999999</v>
      </c>
      <c r="E31" s="32">
        <v>1160.8540000000003</v>
      </c>
      <c r="F31" s="33" t="s">
        <v>63</v>
      </c>
      <c r="G31" s="34">
        <v>0</v>
      </c>
    </row>
    <row r="32" spans="1:7" x14ac:dyDescent="0.2">
      <c r="A32" s="20" t="s">
        <v>31</v>
      </c>
      <c r="B32" s="32">
        <v>978.71900000000016</v>
      </c>
      <c r="C32" s="35">
        <v>33.535014646696347</v>
      </c>
      <c r="D32" s="36">
        <v>3282.1356000000005</v>
      </c>
      <c r="E32" s="32">
        <v>1159.731</v>
      </c>
      <c r="F32" s="35" t="s">
        <v>63</v>
      </c>
      <c r="G32" s="36">
        <v>0</v>
      </c>
    </row>
    <row r="33" spans="1:7" x14ac:dyDescent="0.2">
      <c r="A33" s="20" t="s">
        <v>14</v>
      </c>
      <c r="B33" s="32">
        <v>1.407</v>
      </c>
      <c r="C33" s="35">
        <v>29.385927505330493</v>
      </c>
      <c r="D33" s="36">
        <v>4.1346000000000007</v>
      </c>
      <c r="E33" s="32">
        <v>1.123</v>
      </c>
      <c r="F33" s="35" t="s">
        <v>63</v>
      </c>
      <c r="G33" s="36">
        <v>0</v>
      </c>
    </row>
    <row r="34" spans="1:7" x14ac:dyDescent="0.2">
      <c r="A34" s="19" t="s">
        <v>28</v>
      </c>
      <c r="B34" s="32">
        <v>698.32999999999993</v>
      </c>
      <c r="C34" s="35">
        <v>27.370535420216807</v>
      </c>
      <c r="D34" s="36">
        <v>1911.3666000000001</v>
      </c>
      <c r="E34" s="32">
        <v>758.03099999999984</v>
      </c>
      <c r="F34" s="35" t="s">
        <v>63</v>
      </c>
      <c r="G34" s="36">
        <v>0</v>
      </c>
    </row>
    <row r="35" spans="1:7" x14ac:dyDescent="0.2">
      <c r="A35" s="19" t="s">
        <v>26</v>
      </c>
      <c r="B35" s="32">
        <v>154.38300000000004</v>
      </c>
      <c r="C35" s="35">
        <v>28.460698392957763</v>
      </c>
      <c r="D35" s="36">
        <v>439.38479999999998</v>
      </c>
      <c r="E35" s="32">
        <v>160.399</v>
      </c>
      <c r="F35" s="35" t="s">
        <v>63</v>
      </c>
      <c r="G35" s="36">
        <v>0</v>
      </c>
    </row>
    <row r="36" spans="1:7" s="12" customFormat="1" x14ac:dyDescent="0.2">
      <c r="A36" s="21" t="s">
        <v>42</v>
      </c>
      <c r="B36" s="37">
        <v>46.046999999999997</v>
      </c>
      <c r="C36" s="38">
        <v>19.293504462831457</v>
      </c>
      <c r="D36" s="39">
        <v>88.840800000000002</v>
      </c>
      <c r="E36" s="37">
        <v>44.352999999999994</v>
      </c>
      <c r="F36" s="38" t="s">
        <v>63</v>
      </c>
      <c r="G36" s="39">
        <v>0</v>
      </c>
    </row>
    <row r="37" spans="1:7" x14ac:dyDescent="0.2">
      <c r="A37" s="18" t="s">
        <v>44</v>
      </c>
      <c r="B37" s="40">
        <v>329.59600000000006</v>
      </c>
      <c r="C37" s="41">
        <v>28.426318887365127</v>
      </c>
      <c r="D37" s="42">
        <v>936.92009999999982</v>
      </c>
      <c r="E37" s="40">
        <v>300.93399999999997</v>
      </c>
      <c r="F37" s="41"/>
      <c r="G37" s="42"/>
    </row>
    <row r="38" spans="1:7" x14ac:dyDescent="0.2">
      <c r="A38" s="19" t="s">
        <v>46</v>
      </c>
      <c r="B38" s="43">
        <v>77.984999999999985</v>
      </c>
      <c r="C38" s="44">
        <v>23.629223568634998</v>
      </c>
      <c r="D38" s="45">
        <v>184.27250000000001</v>
      </c>
      <c r="E38" s="43">
        <v>74.521000000000001</v>
      </c>
      <c r="F38" s="44"/>
      <c r="G38" s="45"/>
    </row>
    <row r="39" spans="1:7" x14ac:dyDescent="0.2">
      <c r="A39" s="19" t="s">
        <v>60</v>
      </c>
      <c r="B39" s="46">
        <v>244.95099999999999</v>
      </c>
      <c r="C39" s="47">
        <v>30.103465591077398</v>
      </c>
      <c r="D39" s="48">
        <v>737.38739999999996</v>
      </c>
      <c r="E39" s="46">
        <v>220.81699999999995</v>
      </c>
      <c r="F39" s="47"/>
      <c r="G39" s="48"/>
    </row>
    <row r="40" spans="1:7" x14ac:dyDescent="0.2">
      <c r="A40" s="19" t="s">
        <v>61</v>
      </c>
      <c r="B40" s="46">
        <v>194.29999999999998</v>
      </c>
      <c r="C40" s="47">
        <v>28.750838908903763</v>
      </c>
      <c r="D40" s="48">
        <v>558.62880000000007</v>
      </c>
      <c r="E40" s="46">
        <v>173.11500000000001</v>
      </c>
      <c r="F40" s="47"/>
      <c r="G40" s="48"/>
    </row>
    <row r="41" spans="1:7" x14ac:dyDescent="0.2">
      <c r="A41" s="19" t="s">
        <v>62</v>
      </c>
      <c r="B41" s="46">
        <v>50.651000000000003</v>
      </c>
      <c r="C41" s="47">
        <v>35.292215356064041</v>
      </c>
      <c r="D41" s="48">
        <v>178.7586</v>
      </c>
      <c r="E41" s="46">
        <v>47.702000000000005</v>
      </c>
      <c r="F41" s="47"/>
      <c r="G41" s="48"/>
    </row>
    <row r="42" spans="1:7" x14ac:dyDescent="0.2">
      <c r="A42" s="19" t="s">
        <v>16</v>
      </c>
      <c r="B42" s="49">
        <v>6.660000000000001</v>
      </c>
      <c r="C42" s="50">
        <v>22.913213213213211</v>
      </c>
      <c r="D42" s="51">
        <v>15.260200000000001</v>
      </c>
      <c r="E42" s="49">
        <v>5.596000000000001</v>
      </c>
      <c r="F42" s="50"/>
      <c r="G42" s="51"/>
    </row>
    <row r="43" spans="1:7" x14ac:dyDescent="0.2">
      <c r="A43" s="22" t="s">
        <v>9</v>
      </c>
      <c r="B43" s="52">
        <v>402.16199999999998</v>
      </c>
      <c r="C43" s="53">
        <v>856.51212198069425</v>
      </c>
      <c r="D43" s="54">
        <v>34445.662799999998</v>
      </c>
      <c r="E43" s="52">
        <v>399.43400000000003</v>
      </c>
      <c r="F43" s="53"/>
      <c r="G43" s="54"/>
    </row>
    <row r="44" spans="1:7" x14ac:dyDescent="0.2">
      <c r="A44" s="23" t="s">
        <v>58</v>
      </c>
      <c r="B44" s="55">
        <v>24.045000000000005</v>
      </c>
      <c r="C44" s="35">
        <v>351.13325015595757</v>
      </c>
      <c r="D44" s="36">
        <v>844.29990000000009</v>
      </c>
      <c r="E44" s="55">
        <v>0</v>
      </c>
      <c r="F44" s="35" t="s">
        <v>63</v>
      </c>
      <c r="G44" s="36">
        <v>0</v>
      </c>
    </row>
    <row r="45" spans="1:7" x14ac:dyDescent="0.2">
      <c r="A45" s="19" t="s">
        <v>23</v>
      </c>
      <c r="B45" s="55">
        <v>23.742000000000001</v>
      </c>
      <c r="C45" s="35">
        <v>452.67399545109924</v>
      </c>
      <c r="D45" s="36">
        <v>1074.7385999999999</v>
      </c>
      <c r="E45" s="55">
        <v>22.600999999999999</v>
      </c>
      <c r="F45" s="35" t="s">
        <v>63</v>
      </c>
      <c r="G45" s="36">
        <v>0</v>
      </c>
    </row>
    <row r="46" spans="1:7" x14ac:dyDescent="0.2">
      <c r="A46" s="24" t="s">
        <v>43</v>
      </c>
      <c r="B46" s="37">
        <v>151.47299999999998</v>
      </c>
      <c r="C46" s="38">
        <v>437.48584236134502</v>
      </c>
      <c r="D46" s="39">
        <v>6626.7293000000009</v>
      </c>
      <c r="E46" s="37">
        <v>151.00700000000003</v>
      </c>
      <c r="F46" s="38" t="s">
        <v>63</v>
      </c>
      <c r="G46" s="39">
        <v>0</v>
      </c>
    </row>
    <row r="47" spans="1:7" x14ac:dyDescent="0.2">
      <c r="A47" s="22" t="s">
        <v>17</v>
      </c>
      <c r="B47" s="52">
        <v>1240.818</v>
      </c>
      <c r="C47" s="38">
        <v>141.96615780880035</v>
      </c>
      <c r="D47" s="39">
        <v>17615.416400000002</v>
      </c>
      <c r="E47" s="52">
        <v>1248.999</v>
      </c>
      <c r="F47" s="38" t="s">
        <v>63</v>
      </c>
      <c r="G47" s="39">
        <v>0</v>
      </c>
    </row>
    <row r="48" spans="1:7" x14ac:dyDescent="0.2">
      <c r="A48" s="21" t="s">
        <v>15</v>
      </c>
      <c r="B48" s="52">
        <v>458.97800000000001</v>
      </c>
      <c r="C48" s="53" t="s">
        <v>63</v>
      </c>
      <c r="D48" s="54">
        <v>0</v>
      </c>
      <c r="E48" s="52">
        <v>432.1</v>
      </c>
      <c r="F48" s="53" t="s">
        <v>63</v>
      </c>
      <c r="G48" s="54">
        <v>0</v>
      </c>
    </row>
    <row r="49" spans="1:1" x14ac:dyDescent="0.2">
      <c r="A49"/>
    </row>
    <row r="50" spans="1:1" x14ac:dyDescent="0.2">
      <c r="A50" s="25" t="s">
        <v>66</v>
      </c>
    </row>
    <row r="51" spans="1:1" x14ac:dyDescent="0.2">
      <c r="A51" s="25" t="s">
        <v>65</v>
      </c>
    </row>
  </sheetData>
  <conditionalFormatting sqref="E36">
    <cfRule type="expression" dxfId="181" priority="4" stopIfTrue="1">
      <formula>ISERROR(E36)</formula>
    </cfRule>
  </conditionalFormatting>
  <conditionalFormatting sqref="F47:G47">
    <cfRule type="expression" dxfId="180" priority="2" stopIfTrue="1">
      <formula>ISERROR(F47)</formula>
    </cfRule>
  </conditionalFormatting>
  <conditionalFormatting sqref="B21:D21 F21:G21">
    <cfRule type="expression" dxfId="179" priority="13" stopIfTrue="1">
      <formula>ISERROR(B21)</formula>
    </cfRule>
  </conditionalFormatting>
  <conditionalFormatting sqref="E21">
    <cfRule type="expression" dxfId="178" priority="12" stopIfTrue="1">
      <formula>ISERROR(E21)</formula>
    </cfRule>
  </conditionalFormatting>
  <conditionalFormatting sqref="B23:D23 F23:G23">
    <cfRule type="expression" dxfId="177" priority="11" stopIfTrue="1">
      <formula>ISERROR(B23)</formula>
    </cfRule>
  </conditionalFormatting>
  <conditionalFormatting sqref="E23">
    <cfRule type="expression" dxfId="176" priority="10" stopIfTrue="1">
      <formula>ISERROR(E23)</formula>
    </cfRule>
  </conditionalFormatting>
  <conditionalFormatting sqref="B24:D24 F24:G24">
    <cfRule type="expression" dxfId="175" priority="9" stopIfTrue="1">
      <formula>ISERROR(B24)</formula>
    </cfRule>
  </conditionalFormatting>
  <conditionalFormatting sqref="E24">
    <cfRule type="expression" dxfId="174" priority="8" stopIfTrue="1">
      <formula>ISERROR(E24)</formula>
    </cfRule>
  </conditionalFormatting>
  <conditionalFormatting sqref="B25:G25">
    <cfRule type="expression" dxfId="173" priority="7" stopIfTrue="1">
      <formula>ISERROR(B25)</formula>
    </cfRule>
  </conditionalFormatting>
  <conditionalFormatting sqref="B8:G20 B22:G22 B26:G29">
    <cfRule type="expression" dxfId="172" priority="14" stopIfTrue="1">
      <formula>ISERROR(B8)</formula>
    </cfRule>
  </conditionalFormatting>
  <conditionalFormatting sqref="B30:G35 E37:G46 B37:D48">
    <cfRule type="expression" dxfId="171" priority="6" stopIfTrue="1">
      <formula>ISERROR(B30)</formula>
    </cfRule>
  </conditionalFormatting>
  <conditionalFormatting sqref="B36:D36 F36:G36">
    <cfRule type="expression" dxfId="170" priority="5" stopIfTrue="1">
      <formula>ISERROR(B36)</formula>
    </cfRule>
  </conditionalFormatting>
  <conditionalFormatting sqref="E48:G48 E47">
    <cfRule type="expression" dxfId="169" priority="3" stopIfTrue="1">
      <formula>ISERROR(E47)</formula>
    </cfRule>
  </conditionalFormatting>
  <printOptions horizontalCentered="1" verticalCentered="1"/>
  <pageMargins left="0" right="0" top="0" bottom="0" header="0.51181102362204722" footer="0.5118110236220472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opLeftCell="A4" zoomScaleNormal="100" workbookViewId="0">
      <selection activeCell="A50" sqref="A50:A51"/>
    </sheetView>
  </sheetViews>
  <sheetFormatPr baseColWidth="10" defaultColWidth="11.42578125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29.5703125" style="2" customWidth="1"/>
    <col min="242" max="247" width="13.7109375" style="2" customWidth="1"/>
    <col min="248" max="496" width="11.42578125" style="2"/>
    <col min="497" max="497" width="29.5703125" style="2" customWidth="1"/>
    <col min="498" max="503" width="13.7109375" style="2" customWidth="1"/>
    <col min="504" max="752" width="11.42578125" style="2"/>
    <col min="753" max="753" width="29.5703125" style="2" customWidth="1"/>
    <col min="754" max="759" width="13.7109375" style="2" customWidth="1"/>
    <col min="760" max="1008" width="11.42578125" style="2"/>
    <col min="1009" max="1009" width="29.5703125" style="2" customWidth="1"/>
    <col min="1010" max="1015" width="13.7109375" style="2" customWidth="1"/>
    <col min="1016" max="1264" width="11.42578125" style="2"/>
    <col min="1265" max="1265" width="29.5703125" style="2" customWidth="1"/>
    <col min="1266" max="1271" width="13.7109375" style="2" customWidth="1"/>
    <col min="1272" max="1520" width="11.42578125" style="2"/>
    <col min="1521" max="1521" width="29.5703125" style="2" customWidth="1"/>
    <col min="1522" max="1527" width="13.7109375" style="2" customWidth="1"/>
    <col min="1528" max="1776" width="11.42578125" style="2"/>
    <col min="1777" max="1777" width="29.5703125" style="2" customWidth="1"/>
    <col min="1778" max="1783" width="13.7109375" style="2" customWidth="1"/>
    <col min="1784" max="2032" width="11.42578125" style="2"/>
    <col min="2033" max="2033" width="29.5703125" style="2" customWidth="1"/>
    <col min="2034" max="2039" width="13.7109375" style="2" customWidth="1"/>
    <col min="2040" max="2288" width="11.42578125" style="2"/>
    <col min="2289" max="2289" width="29.5703125" style="2" customWidth="1"/>
    <col min="2290" max="2295" width="13.7109375" style="2" customWidth="1"/>
    <col min="2296" max="2544" width="11.42578125" style="2"/>
    <col min="2545" max="2545" width="29.5703125" style="2" customWidth="1"/>
    <col min="2546" max="2551" width="13.7109375" style="2" customWidth="1"/>
    <col min="2552" max="2800" width="11.42578125" style="2"/>
    <col min="2801" max="2801" width="29.5703125" style="2" customWidth="1"/>
    <col min="2802" max="2807" width="13.7109375" style="2" customWidth="1"/>
    <col min="2808" max="3056" width="11.42578125" style="2"/>
    <col min="3057" max="3057" width="29.5703125" style="2" customWidth="1"/>
    <col min="3058" max="3063" width="13.7109375" style="2" customWidth="1"/>
    <col min="3064" max="3312" width="11.42578125" style="2"/>
    <col min="3313" max="3313" width="29.5703125" style="2" customWidth="1"/>
    <col min="3314" max="3319" width="13.7109375" style="2" customWidth="1"/>
    <col min="3320" max="3568" width="11.42578125" style="2"/>
    <col min="3569" max="3569" width="29.5703125" style="2" customWidth="1"/>
    <col min="3570" max="3575" width="13.7109375" style="2" customWidth="1"/>
    <col min="3576" max="3824" width="11.42578125" style="2"/>
    <col min="3825" max="3825" width="29.5703125" style="2" customWidth="1"/>
    <col min="3826" max="3831" width="13.7109375" style="2" customWidth="1"/>
    <col min="3832" max="4080" width="11.42578125" style="2"/>
    <col min="4081" max="4081" width="29.5703125" style="2" customWidth="1"/>
    <col min="4082" max="4087" width="13.7109375" style="2" customWidth="1"/>
    <col min="4088" max="4336" width="11.42578125" style="2"/>
    <col min="4337" max="4337" width="29.5703125" style="2" customWidth="1"/>
    <col min="4338" max="4343" width="13.7109375" style="2" customWidth="1"/>
    <col min="4344" max="4592" width="11.42578125" style="2"/>
    <col min="4593" max="4593" width="29.5703125" style="2" customWidth="1"/>
    <col min="4594" max="4599" width="13.7109375" style="2" customWidth="1"/>
    <col min="4600" max="4848" width="11.42578125" style="2"/>
    <col min="4849" max="4849" width="29.5703125" style="2" customWidth="1"/>
    <col min="4850" max="4855" width="13.7109375" style="2" customWidth="1"/>
    <col min="4856" max="5104" width="11.42578125" style="2"/>
    <col min="5105" max="5105" width="29.5703125" style="2" customWidth="1"/>
    <col min="5106" max="5111" width="13.7109375" style="2" customWidth="1"/>
    <col min="5112" max="5360" width="11.42578125" style="2"/>
    <col min="5361" max="5361" width="29.5703125" style="2" customWidth="1"/>
    <col min="5362" max="5367" width="13.7109375" style="2" customWidth="1"/>
    <col min="5368" max="5616" width="11.42578125" style="2"/>
    <col min="5617" max="5617" width="29.5703125" style="2" customWidth="1"/>
    <col min="5618" max="5623" width="13.7109375" style="2" customWidth="1"/>
    <col min="5624" max="5872" width="11.42578125" style="2"/>
    <col min="5873" max="5873" width="29.5703125" style="2" customWidth="1"/>
    <col min="5874" max="5879" width="13.7109375" style="2" customWidth="1"/>
    <col min="5880" max="6128" width="11.42578125" style="2"/>
    <col min="6129" max="6129" width="29.5703125" style="2" customWidth="1"/>
    <col min="6130" max="6135" width="13.7109375" style="2" customWidth="1"/>
    <col min="6136" max="6384" width="11.42578125" style="2"/>
    <col min="6385" max="6385" width="29.5703125" style="2" customWidth="1"/>
    <col min="6386" max="6391" width="13.7109375" style="2" customWidth="1"/>
    <col min="6392" max="6640" width="11.42578125" style="2"/>
    <col min="6641" max="6641" width="29.5703125" style="2" customWidth="1"/>
    <col min="6642" max="6647" width="13.7109375" style="2" customWidth="1"/>
    <col min="6648" max="6896" width="11.42578125" style="2"/>
    <col min="6897" max="6897" width="29.5703125" style="2" customWidth="1"/>
    <col min="6898" max="6903" width="13.7109375" style="2" customWidth="1"/>
    <col min="6904" max="7152" width="11.42578125" style="2"/>
    <col min="7153" max="7153" width="29.5703125" style="2" customWidth="1"/>
    <col min="7154" max="7159" width="13.7109375" style="2" customWidth="1"/>
    <col min="7160" max="7408" width="11.42578125" style="2"/>
    <col min="7409" max="7409" width="29.5703125" style="2" customWidth="1"/>
    <col min="7410" max="7415" width="13.7109375" style="2" customWidth="1"/>
    <col min="7416" max="7664" width="11.42578125" style="2"/>
    <col min="7665" max="7665" width="29.5703125" style="2" customWidth="1"/>
    <col min="7666" max="7671" width="13.7109375" style="2" customWidth="1"/>
    <col min="7672" max="7920" width="11.42578125" style="2"/>
    <col min="7921" max="7921" width="29.5703125" style="2" customWidth="1"/>
    <col min="7922" max="7927" width="13.7109375" style="2" customWidth="1"/>
    <col min="7928" max="8176" width="11.42578125" style="2"/>
    <col min="8177" max="8177" width="29.5703125" style="2" customWidth="1"/>
    <col min="8178" max="8183" width="13.7109375" style="2" customWidth="1"/>
    <col min="8184" max="8432" width="11.42578125" style="2"/>
    <col min="8433" max="8433" width="29.5703125" style="2" customWidth="1"/>
    <col min="8434" max="8439" width="13.7109375" style="2" customWidth="1"/>
    <col min="8440" max="8688" width="11.42578125" style="2"/>
    <col min="8689" max="8689" width="29.5703125" style="2" customWidth="1"/>
    <col min="8690" max="8695" width="13.7109375" style="2" customWidth="1"/>
    <col min="8696" max="8944" width="11.42578125" style="2"/>
    <col min="8945" max="8945" width="29.5703125" style="2" customWidth="1"/>
    <col min="8946" max="8951" width="13.7109375" style="2" customWidth="1"/>
    <col min="8952" max="9200" width="11.42578125" style="2"/>
    <col min="9201" max="9201" width="29.5703125" style="2" customWidth="1"/>
    <col min="9202" max="9207" width="13.7109375" style="2" customWidth="1"/>
    <col min="9208" max="9456" width="11.42578125" style="2"/>
    <col min="9457" max="9457" width="29.5703125" style="2" customWidth="1"/>
    <col min="9458" max="9463" width="13.7109375" style="2" customWidth="1"/>
    <col min="9464" max="9712" width="11.42578125" style="2"/>
    <col min="9713" max="9713" width="29.5703125" style="2" customWidth="1"/>
    <col min="9714" max="9719" width="13.7109375" style="2" customWidth="1"/>
    <col min="9720" max="9968" width="11.42578125" style="2"/>
    <col min="9969" max="9969" width="29.5703125" style="2" customWidth="1"/>
    <col min="9970" max="9975" width="13.7109375" style="2" customWidth="1"/>
    <col min="9976" max="10224" width="11.42578125" style="2"/>
    <col min="10225" max="10225" width="29.5703125" style="2" customWidth="1"/>
    <col min="10226" max="10231" width="13.7109375" style="2" customWidth="1"/>
    <col min="10232" max="10480" width="11.42578125" style="2"/>
    <col min="10481" max="10481" width="29.5703125" style="2" customWidth="1"/>
    <col min="10482" max="10487" width="13.7109375" style="2" customWidth="1"/>
    <col min="10488" max="10736" width="11.42578125" style="2"/>
    <col min="10737" max="10737" width="29.5703125" style="2" customWidth="1"/>
    <col min="10738" max="10743" width="13.7109375" style="2" customWidth="1"/>
    <col min="10744" max="10992" width="11.42578125" style="2"/>
    <col min="10993" max="10993" width="29.5703125" style="2" customWidth="1"/>
    <col min="10994" max="10999" width="13.7109375" style="2" customWidth="1"/>
    <col min="11000" max="11248" width="11.42578125" style="2"/>
    <col min="11249" max="11249" width="29.5703125" style="2" customWidth="1"/>
    <col min="11250" max="11255" width="13.7109375" style="2" customWidth="1"/>
    <col min="11256" max="11504" width="11.42578125" style="2"/>
    <col min="11505" max="11505" width="29.5703125" style="2" customWidth="1"/>
    <col min="11506" max="11511" width="13.7109375" style="2" customWidth="1"/>
    <col min="11512" max="11760" width="11.42578125" style="2"/>
    <col min="11761" max="11761" width="29.5703125" style="2" customWidth="1"/>
    <col min="11762" max="11767" width="13.7109375" style="2" customWidth="1"/>
    <col min="11768" max="12016" width="11.42578125" style="2"/>
    <col min="12017" max="12017" width="29.5703125" style="2" customWidth="1"/>
    <col min="12018" max="12023" width="13.7109375" style="2" customWidth="1"/>
    <col min="12024" max="12272" width="11.42578125" style="2"/>
    <col min="12273" max="12273" width="29.5703125" style="2" customWidth="1"/>
    <col min="12274" max="12279" width="13.7109375" style="2" customWidth="1"/>
    <col min="12280" max="12528" width="11.42578125" style="2"/>
    <col min="12529" max="12529" width="29.5703125" style="2" customWidth="1"/>
    <col min="12530" max="12535" width="13.7109375" style="2" customWidth="1"/>
    <col min="12536" max="12784" width="11.42578125" style="2"/>
    <col min="12785" max="12785" width="29.5703125" style="2" customWidth="1"/>
    <col min="12786" max="12791" width="13.7109375" style="2" customWidth="1"/>
    <col min="12792" max="13040" width="11.42578125" style="2"/>
    <col min="13041" max="13041" width="29.5703125" style="2" customWidth="1"/>
    <col min="13042" max="13047" width="13.7109375" style="2" customWidth="1"/>
    <col min="13048" max="13296" width="11.42578125" style="2"/>
    <col min="13297" max="13297" width="29.5703125" style="2" customWidth="1"/>
    <col min="13298" max="13303" width="13.7109375" style="2" customWidth="1"/>
    <col min="13304" max="13552" width="11.42578125" style="2"/>
    <col min="13553" max="13553" width="29.5703125" style="2" customWidth="1"/>
    <col min="13554" max="13559" width="13.7109375" style="2" customWidth="1"/>
    <col min="13560" max="13808" width="11.42578125" style="2"/>
    <col min="13809" max="13809" width="29.5703125" style="2" customWidth="1"/>
    <col min="13810" max="13815" width="13.7109375" style="2" customWidth="1"/>
    <col min="13816" max="14064" width="11.42578125" style="2"/>
    <col min="14065" max="14065" width="29.5703125" style="2" customWidth="1"/>
    <col min="14066" max="14071" width="13.7109375" style="2" customWidth="1"/>
    <col min="14072" max="14320" width="11.42578125" style="2"/>
    <col min="14321" max="14321" width="29.5703125" style="2" customWidth="1"/>
    <col min="14322" max="14327" width="13.7109375" style="2" customWidth="1"/>
    <col min="14328" max="14576" width="11.42578125" style="2"/>
    <col min="14577" max="14577" width="29.5703125" style="2" customWidth="1"/>
    <col min="14578" max="14583" width="13.7109375" style="2" customWidth="1"/>
    <col min="14584" max="14832" width="11.42578125" style="2"/>
    <col min="14833" max="14833" width="29.5703125" style="2" customWidth="1"/>
    <col min="14834" max="14839" width="13.7109375" style="2" customWidth="1"/>
    <col min="14840" max="15088" width="11.42578125" style="2"/>
    <col min="15089" max="15089" width="29.5703125" style="2" customWidth="1"/>
    <col min="15090" max="15095" width="13.7109375" style="2" customWidth="1"/>
    <col min="15096" max="15344" width="11.42578125" style="2"/>
    <col min="15345" max="15345" width="29.5703125" style="2" customWidth="1"/>
    <col min="15346" max="15351" width="13.7109375" style="2" customWidth="1"/>
    <col min="15352" max="15600" width="11.42578125" style="2"/>
    <col min="15601" max="15601" width="29.5703125" style="2" customWidth="1"/>
    <col min="15602" max="15607" width="13.7109375" style="2" customWidth="1"/>
    <col min="15608" max="15856" width="11.42578125" style="2"/>
    <col min="15857" max="15857" width="29.5703125" style="2" customWidth="1"/>
    <col min="15858" max="15863" width="13.7109375" style="2" customWidth="1"/>
    <col min="15864" max="16112" width="11.42578125" style="2"/>
    <col min="16113" max="16113" width="29.5703125" style="2" customWidth="1"/>
    <col min="16114" max="16119" width="13.7109375" style="2" customWidth="1"/>
    <col min="16120" max="16384" width="11.42578125" style="2"/>
  </cols>
  <sheetData>
    <row r="1" spans="1:7" x14ac:dyDescent="0.2">
      <c r="A1" s="2" t="s">
        <v>64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32</v>
      </c>
      <c r="C4" s="15"/>
    </row>
    <row r="5" spans="1:7" x14ac:dyDescent="0.2">
      <c r="A5" s="16"/>
    </row>
    <row r="6" spans="1:7" x14ac:dyDescent="0.2">
      <c r="A6" s="4"/>
      <c r="B6" s="27" t="s">
        <v>67</v>
      </c>
      <c r="C6" s="26"/>
      <c r="D6" s="6"/>
      <c r="E6" s="27" t="s">
        <v>68</v>
      </c>
      <c r="F6" s="5"/>
      <c r="G6" s="6"/>
    </row>
    <row r="7" spans="1:7" ht="22.5" x14ac:dyDescent="0.2">
      <c r="A7" s="7" t="s">
        <v>4</v>
      </c>
      <c r="B7" s="8" t="s">
        <v>39</v>
      </c>
      <c r="C7" s="9" t="s">
        <v>59</v>
      </c>
      <c r="D7" s="10" t="s">
        <v>40</v>
      </c>
      <c r="E7" s="8" t="s">
        <v>39</v>
      </c>
      <c r="F7" s="9" t="s">
        <v>59</v>
      </c>
      <c r="G7" s="10" t="s">
        <v>40</v>
      </c>
    </row>
    <row r="8" spans="1:7" x14ac:dyDescent="0.2">
      <c r="A8" s="18" t="s">
        <v>12</v>
      </c>
      <c r="B8" s="29">
        <v>364.09000000000009</v>
      </c>
      <c r="C8" s="30">
        <v>82.964473069845354</v>
      </c>
      <c r="D8" s="31">
        <v>3020.6535000000003</v>
      </c>
      <c r="E8" s="29">
        <v>368.44000000000005</v>
      </c>
      <c r="F8" s="30">
        <v>0</v>
      </c>
      <c r="G8" s="31">
        <v>0</v>
      </c>
    </row>
    <row r="9" spans="1:7" x14ac:dyDescent="0.2">
      <c r="A9" s="19" t="s">
        <v>11</v>
      </c>
      <c r="B9" s="32">
        <v>220.88499999999999</v>
      </c>
      <c r="C9" s="33">
        <v>82.269755755257279</v>
      </c>
      <c r="D9" s="34">
        <v>1817.2155000000002</v>
      </c>
      <c r="E9" s="32">
        <v>216.56</v>
      </c>
      <c r="F9" s="33">
        <v>0</v>
      </c>
      <c r="G9" s="34">
        <v>0</v>
      </c>
    </row>
    <row r="10" spans="1:7" x14ac:dyDescent="0.2">
      <c r="A10" s="20" t="s">
        <v>0</v>
      </c>
      <c r="B10" s="32">
        <v>219.87</v>
      </c>
      <c r="C10" s="35">
        <v>82.269431937053724</v>
      </c>
      <c r="D10" s="36">
        <v>1808.8580000000002</v>
      </c>
      <c r="E10" s="32">
        <v>215.565</v>
      </c>
      <c r="F10" s="35">
        <v>0</v>
      </c>
      <c r="G10" s="36">
        <v>0</v>
      </c>
    </row>
    <row r="11" spans="1:7" x14ac:dyDescent="0.2">
      <c r="A11" s="20" t="s">
        <v>1</v>
      </c>
      <c r="B11" s="32">
        <v>1.0150000000000001</v>
      </c>
      <c r="C11" s="35">
        <v>82.339901477832498</v>
      </c>
      <c r="D11" s="36">
        <v>8.3574999999999999</v>
      </c>
      <c r="E11" s="32">
        <v>0.995</v>
      </c>
      <c r="F11" s="35">
        <v>0</v>
      </c>
      <c r="G11" s="36">
        <v>0</v>
      </c>
    </row>
    <row r="12" spans="1:7" x14ac:dyDescent="0.2">
      <c r="A12" s="19" t="s">
        <v>10</v>
      </c>
      <c r="B12" s="32">
        <v>4.5199999999999996</v>
      </c>
      <c r="C12" s="35">
        <v>68.136061946902672</v>
      </c>
      <c r="D12" s="36">
        <v>30.797499999999999</v>
      </c>
      <c r="E12" s="32">
        <v>4.0750000000000002</v>
      </c>
      <c r="F12" s="35">
        <v>0</v>
      </c>
      <c r="G12" s="36">
        <v>0</v>
      </c>
    </row>
    <row r="13" spans="1:7" x14ac:dyDescent="0.2">
      <c r="A13" s="20" t="s">
        <v>2</v>
      </c>
      <c r="B13" s="32">
        <v>4.21</v>
      </c>
      <c r="C13" s="35">
        <v>68.198337292161526</v>
      </c>
      <c r="D13" s="36">
        <v>28.711500000000001</v>
      </c>
      <c r="E13" s="32">
        <v>3.7949999999999999</v>
      </c>
      <c r="F13" s="35">
        <v>0</v>
      </c>
      <c r="G13" s="36">
        <v>0</v>
      </c>
    </row>
    <row r="14" spans="1:7" x14ac:dyDescent="0.2">
      <c r="A14" s="20" t="s">
        <v>3</v>
      </c>
      <c r="B14" s="32">
        <v>0.31</v>
      </c>
      <c r="C14" s="35">
        <v>67.290322580645167</v>
      </c>
      <c r="D14" s="36">
        <v>2.0860000000000003</v>
      </c>
      <c r="E14" s="32">
        <v>0.28000000000000003</v>
      </c>
      <c r="F14" s="35">
        <v>0</v>
      </c>
      <c r="G14" s="36">
        <v>0</v>
      </c>
    </row>
    <row r="15" spans="1:7" x14ac:dyDescent="0.2">
      <c r="A15" s="19" t="s">
        <v>20</v>
      </c>
      <c r="B15" s="32">
        <v>84.18</v>
      </c>
      <c r="C15" s="35">
        <v>75.343371347113333</v>
      </c>
      <c r="D15" s="36">
        <v>634.24050000000011</v>
      </c>
      <c r="E15" s="32">
        <v>94.215000000000003</v>
      </c>
      <c r="F15" s="35">
        <v>0</v>
      </c>
      <c r="G15" s="36">
        <v>0</v>
      </c>
    </row>
    <row r="16" spans="1:7" x14ac:dyDescent="0.2">
      <c r="A16" s="20" t="s">
        <v>22</v>
      </c>
      <c r="B16" s="32">
        <v>44.255000000000003</v>
      </c>
      <c r="C16" s="35">
        <v>80.011411139984176</v>
      </c>
      <c r="D16" s="36">
        <v>354.09050000000002</v>
      </c>
      <c r="E16" s="32">
        <v>48.32</v>
      </c>
      <c r="F16" s="35">
        <v>0</v>
      </c>
      <c r="G16" s="36">
        <v>0</v>
      </c>
    </row>
    <row r="17" spans="1:7" x14ac:dyDescent="0.2">
      <c r="A17" s="20" t="s">
        <v>21</v>
      </c>
      <c r="B17" s="32">
        <v>39.925000000000004</v>
      </c>
      <c r="C17" s="35">
        <v>70.169067000626171</v>
      </c>
      <c r="D17" s="36">
        <v>280.15000000000003</v>
      </c>
      <c r="E17" s="32">
        <v>45.895000000000003</v>
      </c>
      <c r="F17" s="35">
        <v>0</v>
      </c>
      <c r="G17" s="36">
        <v>0</v>
      </c>
    </row>
    <row r="18" spans="1:7" x14ac:dyDescent="0.2">
      <c r="A18" s="19" t="s">
        <v>6</v>
      </c>
      <c r="B18" s="32">
        <v>2.7949999999999999</v>
      </c>
      <c r="C18" s="35">
        <v>57.443649373881939</v>
      </c>
      <c r="D18" s="36">
        <v>16.055500000000002</v>
      </c>
      <c r="E18" s="32">
        <v>2.7949999999999999</v>
      </c>
      <c r="F18" s="35">
        <v>0</v>
      </c>
      <c r="G18" s="36">
        <v>0</v>
      </c>
    </row>
    <row r="19" spans="1:7" x14ac:dyDescent="0.2">
      <c r="A19" s="20" t="s">
        <v>8</v>
      </c>
      <c r="B19" s="32">
        <v>1.0249999999999999</v>
      </c>
      <c r="C19" s="35">
        <v>57.814634146341476</v>
      </c>
      <c r="D19" s="36">
        <v>5.9260000000000002</v>
      </c>
      <c r="E19" s="32">
        <v>1.0249999999999999</v>
      </c>
      <c r="F19" s="35">
        <v>0</v>
      </c>
      <c r="G19" s="36">
        <v>0</v>
      </c>
    </row>
    <row r="20" spans="1:7" x14ac:dyDescent="0.2">
      <c r="A20" s="20" t="s">
        <v>7</v>
      </c>
      <c r="B20" s="32">
        <v>1.77</v>
      </c>
      <c r="C20" s="35">
        <v>57.228813559322035</v>
      </c>
      <c r="D20" s="36">
        <v>10.1295</v>
      </c>
      <c r="E20" s="32">
        <v>1.77</v>
      </c>
      <c r="F20" s="35">
        <v>0</v>
      </c>
      <c r="G20" s="36">
        <v>0</v>
      </c>
    </row>
    <row r="21" spans="1:7" x14ac:dyDescent="0.2">
      <c r="A21" s="19" t="s">
        <v>25</v>
      </c>
      <c r="B21" s="32">
        <v>0.86</v>
      </c>
      <c r="C21" s="35">
        <v>59.424418604651166</v>
      </c>
      <c r="D21" s="36">
        <v>5.1105</v>
      </c>
      <c r="E21" s="32">
        <v>0.86</v>
      </c>
      <c r="F21" s="35">
        <v>0</v>
      </c>
      <c r="G21" s="36">
        <v>0</v>
      </c>
    </row>
    <row r="22" spans="1:7" x14ac:dyDescent="0.2">
      <c r="A22" s="19" t="s">
        <v>29</v>
      </c>
      <c r="B22" s="32">
        <v>3.605</v>
      </c>
      <c r="C22" s="35">
        <v>64.345353675450767</v>
      </c>
      <c r="D22" s="36">
        <v>23.1965</v>
      </c>
      <c r="E22" s="32">
        <v>3.605</v>
      </c>
      <c r="F22" s="35">
        <v>0</v>
      </c>
      <c r="G22" s="36">
        <v>0</v>
      </c>
    </row>
    <row r="23" spans="1:7" x14ac:dyDescent="0.2">
      <c r="A23" s="19" t="s">
        <v>5</v>
      </c>
      <c r="B23" s="32">
        <v>1.115</v>
      </c>
      <c r="C23" s="35">
        <v>46.780269058295971</v>
      </c>
      <c r="D23" s="36">
        <v>5.2160000000000002</v>
      </c>
      <c r="E23" s="32">
        <v>1.115</v>
      </c>
      <c r="F23" s="35">
        <v>0</v>
      </c>
      <c r="G23" s="36">
        <v>0</v>
      </c>
    </row>
    <row r="24" spans="1:7" x14ac:dyDescent="0.2">
      <c r="A24" s="19" t="s">
        <v>24</v>
      </c>
      <c r="B24" s="32">
        <v>0</v>
      </c>
      <c r="C24" s="35">
        <v>0</v>
      </c>
      <c r="D24" s="36">
        <v>0</v>
      </c>
      <c r="E24" s="32">
        <v>0</v>
      </c>
      <c r="F24" s="35">
        <v>0</v>
      </c>
      <c r="G24" s="36">
        <v>0</v>
      </c>
    </row>
    <row r="25" spans="1:7" x14ac:dyDescent="0.2">
      <c r="A25" s="19" t="s">
        <v>57</v>
      </c>
      <c r="B25" s="32">
        <v>43.914999999999999</v>
      </c>
      <c r="C25" s="35">
        <v>107.67926676534215</v>
      </c>
      <c r="D25" s="36">
        <v>472.87350000000004</v>
      </c>
      <c r="E25" s="32">
        <v>43</v>
      </c>
      <c r="F25" s="35">
        <v>0</v>
      </c>
      <c r="G25" s="36">
        <v>0</v>
      </c>
    </row>
    <row r="26" spans="1:7" x14ac:dyDescent="0.2">
      <c r="A26" s="19" t="s">
        <v>18</v>
      </c>
      <c r="B26" s="32">
        <v>43.914999999999999</v>
      </c>
      <c r="C26" s="35">
        <v>107.67926676534215</v>
      </c>
      <c r="D26" s="36">
        <v>472.87350000000004</v>
      </c>
      <c r="E26" s="32">
        <v>43</v>
      </c>
      <c r="F26" s="35">
        <v>0</v>
      </c>
      <c r="G26" s="36">
        <v>0</v>
      </c>
    </row>
    <row r="27" spans="1:7" x14ac:dyDescent="0.2">
      <c r="A27" s="20" t="s">
        <v>38</v>
      </c>
      <c r="B27" s="32">
        <v>2.21</v>
      </c>
      <c r="C27" s="35">
        <v>118.41628959276021</v>
      </c>
      <c r="D27" s="36">
        <v>26.17</v>
      </c>
      <c r="E27" s="32">
        <v>2.14</v>
      </c>
      <c r="F27" s="35">
        <v>0</v>
      </c>
      <c r="G27" s="36">
        <v>0</v>
      </c>
    </row>
    <row r="28" spans="1:7" s="12" customFormat="1" x14ac:dyDescent="0.2">
      <c r="A28" s="19" t="s">
        <v>19</v>
      </c>
      <c r="B28" s="32">
        <v>0</v>
      </c>
      <c r="C28" s="35">
        <v>0</v>
      </c>
      <c r="D28" s="36">
        <v>0</v>
      </c>
      <c r="E28" s="32">
        <v>0</v>
      </c>
      <c r="F28" s="35">
        <v>0</v>
      </c>
      <c r="G28" s="36">
        <v>0</v>
      </c>
    </row>
    <row r="29" spans="1:7" x14ac:dyDescent="0.2">
      <c r="A29" s="19" t="s">
        <v>27</v>
      </c>
      <c r="B29" s="32">
        <v>2.2149999999999999</v>
      </c>
      <c r="C29" s="35">
        <v>72.000000000000014</v>
      </c>
      <c r="D29" s="36">
        <v>15.948</v>
      </c>
      <c r="E29" s="32">
        <v>2.2149999999999999</v>
      </c>
      <c r="F29" s="35">
        <v>0</v>
      </c>
      <c r="G29" s="36">
        <v>0</v>
      </c>
    </row>
    <row r="30" spans="1:7" x14ac:dyDescent="0.2">
      <c r="A30" s="18" t="s">
        <v>45</v>
      </c>
      <c r="B30" s="29">
        <v>64.509999999999991</v>
      </c>
      <c r="C30" s="30">
        <v>35.558130522399637</v>
      </c>
      <c r="D30" s="31">
        <v>229.38550000000001</v>
      </c>
      <c r="E30" s="29">
        <v>73.760000000000005</v>
      </c>
      <c r="F30" s="30">
        <v>0</v>
      </c>
      <c r="G30" s="31">
        <v>0</v>
      </c>
    </row>
    <row r="31" spans="1:7" x14ac:dyDescent="0.2">
      <c r="A31" s="19" t="s">
        <v>13</v>
      </c>
      <c r="B31" s="32">
        <v>52.26</v>
      </c>
      <c r="C31" s="33">
        <v>36.484117872177578</v>
      </c>
      <c r="D31" s="34">
        <v>190.66600000000003</v>
      </c>
      <c r="E31" s="32">
        <v>60.484999999999999</v>
      </c>
      <c r="F31" s="33">
        <v>0</v>
      </c>
      <c r="G31" s="34">
        <v>0</v>
      </c>
    </row>
    <row r="32" spans="1:7" x14ac:dyDescent="0.2">
      <c r="A32" s="20" t="s">
        <v>31</v>
      </c>
      <c r="B32" s="32">
        <v>52.21</v>
      </c>
      <c r="C32" s="35">
        <v>36.483911128136377</v>
      </c>
      <c r="D32" s="36">
        <v>190.48250000000002</v>
      </c>
      <c r="E32" s="32">
        <v>60.43</v>
      </c>
      <c r="F32" s="35">
        <v>0</v>
      </c>
      <c r="G32" s="36">
        <v>0</v>
      </c>
    </row>
    <row r="33" spans="1:7" x14ac:dyDescent="0.2">
      <c r="A33" s="20" t="s">
        <v>14</v>
      </c>
      <c r="B33" s="32">
        <v>0.05</v>
      </c>
      <c r="C33" s="35">
        <v>36.699999999999996</v>
      </c>
      <c r="D33" s="36">
        <v>0.1835</v>
      </c>
      <c r="E33" s="32">
        <v>5.5E-2</v>
      </c>
      <c r="F33" s="35">
        <v>0</v>
      </c>
      <c r="G33" s="36">
        <v>0</v>
      </c>
    </row>
    <row r="34" spans="1:7" x14ac:dyDescent="0.2">
      <c r="A34" s="19" t="s">
        <v>28</v>
      </c>
      <c r="B34" s="32">
        <v>8.86</v>
      </c>
      <c r="C34" s="35">
        <v>34.545711060948086</v>
      </c>
      <c r="D34" s="36">
        <v>30.607500000000002</v>
      </c>
      <c r="E34" s="32">
        <v>9.8849999999999998</v>
      </c>
      <c r="F34" s="35">
        <v>0</v>
      </c>
      <c r="G34" s="36">
        <v>0</v>
      </c>
    </row>
    <row r="35" spans="1:7" x14ac:dyDescent="0.2">
      <c r="A35" s="19" t="s">
        <v>26</v>
      </c>
      <c r="B35" s="32">
        <v>2.0100000000000002</v>
      </c>
      <c r="C35" s="35">
        <v>27.999999999999996</v>
      </c>
      <c r="D35" s="36">
        <v>5.6280000000000001</v>
      </c>
      <c r="E35" s="32">
        <v>2.0100000000000002</v>
      </c>
      <c r="F35" s="35">
        <v>0</v>
      </c>
      <c r="G35" s="36">
        <v>0</v>
      </c>
    </row>
    <row r="36" spans="1:7" s="12" customFormat="1" x14ac:dyDescent="0.2">
      <c r="A36" s="21" t="s">
        <v>42</v>
      </c>
      <c r="B36" s="37">
        <v>1.3800000000000001</v>
      </c>
      <c r="C36" s="38">
        <v>18</v>
      </c>
      <c r="D36" s="39">
        <v>2.484</v>
      </c>
      <c r="E36" s="37">
        <v>1.3800000000000001</v>
      </c>
      <c r="F36" s="38" t="s">
        <v>63</v>
      </c>
      <c r="G36" s="39">
        <v>0</v>
      </c>
    </row>
    <row r="37" spans="1:7" x14ac:dyDescent="0.2">
      <c r="A37" s="18" t="s">
        <v>44</v>
      </c>
      <c r="B37" s="40">
        <v>17.91</v>
      </c>
      <c r="C37" s="41">
        <v>31.323841429369072</v>
      </c>
      <c r="D37" s="42">
        <v>56.101000000000006</v>
      </c>
      <c r="E37" s="59">
        <v>14.465</v>
      </c>
      <c r="G37" s="56"/>
    </row>
    <row r="38" spans="1:7" x14ac:dyDescent="0.2">
      <c r="A38" s="19" t="s">
        <v>46</v>
      </c>
      <c r="B38" s="43">
        <v>3.63</v>
      </c>
      <c r="C38" s="44">
        <v>29.304407713498627</v>
      </c>
      <c r="D38" s="45">
        <v>10.637500000000001</v>
      </c>
      <c r="E38" s="60">
        <v>3.56</v>
      </c>
      <c r="G38" s="57"/>
    </row>
    <row r="39" spans="1:7" x14ac:dyDescent="0.2">
      <c r="A39" s="19" t="s">
        <v>60</v>
      </c>
      <c r="B39" s="46">
        <v>14.25</v>
      </c>
      <c r="C39" s="47">
        <v>31.85157894736842</v>
      </c>
      <c r="D39" s="48">
        <v>45.388500000000001</v>
      </c>
      <c r="E39" s="60">
        <v>10.875</v>
      </c>
      <c r="G39" s="57"/>
    </row>
    <row r="40" spans="1:7" x14ac:dyDescent="0.2">
      <c r="A40" s="19" t="s">
        <v>61</v>
      </c>
      <c r="B40" s="46">
        <v>13.265000000000001</v>
      </c>
      <c r="C40" s="47">
        <v>31.844327176781004</v>
      </c>
      <c r="D40" s="48">
        <v>42.241500000000002</v>
      </c>
      <c r="E40" s="60">
        <v>9.89</v>
      </c>
      <c r="G40" s="57"/>
    </row>
    <row r="41" spans="1:7" x14ac:dyDescent="0.2">
      <c r="A41" s="19" t="s">
        <v>62</v>
      </c>
      <c r="B41" s="46">
        <v>0.98499999999999999</v>
      </c>
      <c r="C41" s="47">
        <v>31.949238578680205</v>
      </c>
      <c r="D41" s="48">
        <v>3.1470000000000002</v>
      </c>
      <c r="E41" s="60">
        <v>0.98499999999999999</v>
      </c>
      <c r="G41" s="57"/>
    </row>
    <row r="42" spans="1:7" x14ac:dyDescent="0.2">
      <c r="A42" s="19" t="s">
        <v>16</v>
      </c>
      <c r="B42" s="49">
        <v>0.03</v>
      </c>
      <c r="C42" s="50">
        <v>25</v>
      </c>
      <c r="D42" s="51">
        <v>7.4999999999999997E-2</v>
      </c>
      <c r="E42" s="60">
        <v>0.03</v>
      </c>
      <c r="G42" s="58"/>
    </row>
    <row r="43" spans="1:7" x14ac:dyDescent="0.2">
      <c r="A43" s="22" t="s">
        <v>9</v>
      </c>
      <c r="B43" s="52">
        <v>40.75</v>
      </c>
      <c r="C43" s="53">
        <v>820.18527607361966</v>
      </c>
      <c r="D43" s="54">
        <v>3342.2550000000001</v>
      </c>
      <c r="E43" s="52">
        <v>39.94</v>
      </c>
      <c r="F43" s="53">
        <v>0</v>
      </c>
      <c r="G43" s="54">
        <v>0</v>
      </c>
    </row>
    <row r="44" spans="1:7" x14ac:dyDescent="0.2">
      <c r="A44" s="23" t="s">
        <v>58</v>
      </c>
      <c r="B44" s="55">
        <v>0.376</v>
      </c>
      <c r="C44" s="35">
        <v>366.81914893617022</v>
      </c>
      <c r="D44" s="36">
        <v>13.792400000000001</v>
      </c>
      <c r="E44" s="55">
        <v>0</v>
      </c>
      <c r="F44" s="35">
        <v>0</v>
      </c>
      <c r="G44" s="36">
        <v>0</v>
      </c>
    </row>
    <row r="45" spans="1:7" x14ac:dyDescent="0.2">
      <c r="A45" s="19" t="s">
        <v>23</v>
      </c>
      <c r="B45" s="55">
        <v>0.87</v>
      </c>
      <c r="C45" s="35">
        <v>493.54022988505744</v>
      </c>
      <c r="D45" s="36">
        <v>42.938000000000002</v>
      </c>
      <c r="E45" s="55">
        <v>0.87</v>
      </c>
      <c r="F45" s="35">
        <v>0</v>
      </c>
      <c r="G45" s="36">
        <v>0</v>
      </c>
    </row>
    <row r="46" spans="1:7" x14ac:dyDescent="0.2">
      <c r="A46" s="24" t="s">
        <v>43</v>
      </c>
      <c r="B46" s="37">
        <v>3.0779999999999998</v>
      </c>
      <c r="C46" s="38">
        <v>490.00000000000006</v>
      </c>
      <c r="D46" s="39">
        <v>150.822</v>
      </c>
      <c r="E46" s="37">
        <v>2.9260000000000002</v>
      </c>
      <c r="F46" s="38">
        <v>0</v>
      </c>
      <c r="G46" s="39">
        <v>0</v>
      </c>
    </row>
    <row r="47" spans="1:7" x14ac:dyDescent="0.2">
      <c r="A47" s="22" t="s">
        <v>17</v>
      </c>
      <c r="B47" s="52">
        <v>1.665</v>
      </c>
      <c r="C47" s="38">
        <v>100.21021021021022</v>
      </c>
      <c r="D47" s="39">
        <v>16.685000000000002</v>
      </c>
      <c r="E47" s="52">
        <v>1.665</v>
      </c>
      <c r="F47" s="38">
        <v>0</v>
      </c>
      <c r="G47" s="39">
        <v>0</v>
      </c>
    </row>
    <row r="48" spans="1:7" x14ac:dyDescent="0.2">
      <c r="A48" s="21" t="s">
        <v>15</v>
      </c>
      <c r="B48" s="52">
        <v>19.891999999999999</v>
      </c>
      <c r="C48" s="53">
        <v>0</v>
      </c>
      <c r="D48" s="54">
        <v>0</v>
      </c>
      <c r="E48" s="52">
        <v>19.891999999999999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 t="s">
        <v>66</v>
      </c>
    </row>
    <row r="51" spans="1:1" x14ac:dyDescent="0.2">
      <c r="A51" s="25" t="s">
        <v>65</v>
      </c>
    </row>
  </sheetData>
  <conditionalFormatting sqref="E48:G48 E47">
    <cfRule type="expression" dxfId="168" priority="3" stopIfTrue="1">
      <formula>ISERROR(E47)</formula>
    </cfRule>
  </conditionalFormatting>
  <conditionalFormatting sqref="F47:G47">
    <cfRule type="expression" dxfId="167" priority="2" stopIfTrue="1">
      <formula>ISERROR(F47)</formula>
    </cfRule>
  </conditionalFormatting>
  <conditionalFormatting sqref="B21:D21 F21:G21">
    <cfRule type="expression" dxfId="166" priority="13" stopIfTrue="1">
      <formula>ISERROR(B21)</formula>
    </cfRule>
  </conditionalFormatting>
  <conditionalFormatting sqref="E21">
    <cfRule type="expression" dxfId="165" priority="12" stopIfTrue="1">
      <formula>ISERROR(E21)</formula>
    </cfRule>
  </conditionalFormatting>
  <conditionalFormatting sqref="B23:D23 F23:G23">
    <cfRule type="expression" dxfId="164" priority="11" stopIfTrue="1">
      <formula>ISERROR(B23)</formula>
    </cfRule>
  </conditionalFormatting>
  <conditionalFormatting sqref="E23">
    <cfRule type="expression" dxfId="163" priority="10" stopIfTrue="1">
      <formula>ISERROR(E23)</formula>
    </cfRule>
  </conditionalFormatting>
  <conditionalFormatting sqref="B24:D24 F24:G24">
    <cfRule type="expression" dxfId="162" priority="9" stopIfTrue="1">
      <formula>ISERROR(B24)</formula>
    </cfRule>
  </conditionalFormatting>
  <conditionalFormatting sqref="E24">
    <cfRule type="expression" dxfId="161" priority="8" stopIfTrue="1">
      <formula>ISERROR(E24)</formula>
    </cfRule>
  </conditionalFormatting>
  <conditionalFormatting sqref="B25:G25">
    <cfRule type="expression" dxfId="160" priority="7" stopIfTrue="1">
      <formula>ISERROR(B25)</formula>
    </cfRule>
  </conditionalFormatting>
  <conditionalFormatting sqref="B8:G20 B22:G22 B26:G29">
    <cfRule type="expression" dxfId="159" priority="14" stopIfTrue="1">
      <formula>ISERROR(B8)</formula>
    </cfRule>
  </conditionalFormatting>
  <conditionalFormatting sqref="B30:G35 E43:G46 B37:D48">
    <cfRule type="expression" dxfId="158" priority="6" stopIfTrue="1">
      <formula>ISERROR(B30)</formula>
    </cfRule>
  </conditionalFormatting>
  <conditionalFormatting sqref="B36:D36 F36:G36">
    <cfRule type="expression" dxfId="157" priority="5" stopIfTrue="1">
      <formula>ISERROR(B36)</formula>
    </cfRule>
  </conditionalFormatting>
  <conditionalFormatting sqref="E36">
    <cfRule type="expression" dxfId="156" priority="4" stopIfTrue="1">
      <formula>ISERROR(E36)</formula>
    </cfRule>
  </conditionalFormatting>
  <printOptions horizontalCentered="1" vertic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B8" activePane="bottomRight" state="frozen"/>
      <selection activeCell="I7" sqref="I7:Q50"/>
      <selection pane="topRight" activeCell="I7" sqref="I7:Q50"/>
      <selection pane="bottomLeft" activeCell="I7" sqref="I7:Q50"/>
      <selection pane="bottomRight" activeCell="J33" sqref="J33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29.5703125" style="2" customWidth="1"/>
    <col min="242" max="247" width="13.7109375" style="2" customWidth="1"/>
    <col min="248" max="496" width="11.42578125" style="2"/>
    <col min="497" max="497" width="29.5703125" style="2" customWidth="1"/>
    <col min="498" max="503" width="13.7109375" style="2" customWidth="1"/>
    <col min="504" max="752" width="11.42578125" style="2"/>
    <col min="753" max="753" width="29.5703125" style="2" customWidth="1"/>
    <col min="754" max="759" width="13.7109375" style="2" customWidth="1"/>
    <col min="760" max="1008" width="11.42578125" style="2"/>
    <col min="1009" max="1009" width="29.5703125" style="2" customWidth="1"/>
    <col min="1010" max="1015" width="13.7109375" style="2" customWidth="1"/>
    <col min="1016" max="1264" width="11.42578125" style="2"/>
    <col min="1265" max="1265" width="29.5703125" style="2" customWidth="1"/>
    <col min="1266" max="1271" width="13.7109375" style="2" customWidth="1"/>
    <col min="1272" max="1520" width="11.42578125" style="2"/>
    <col min="1521" max="1521" width="29.5703125" style="2" customWidth="1"/>
    <col min="1522" max="1527" width="13.7109375" style="2" customWidth="1"/>
    <col min="1528" max="1776" width="11.42578125" style="2"/>
    <col min="1777" max="1777" width="29.5703125" style="2" customWidth="1"/>
    <col min="1778" max="1783" width="13.7109375" style="2" customWidth="1"/>
    <col min="1784" max="2032" width="11.42578125" style="2"/>
    <col min="2033" max="2033" width="29.5703125" style="2" customWidth="1"/>
    <col min="2034" max="2039" width="13.7109375" style="2" customWidth="1"/>
    <col min="2040" max="2288" width="11.42578125" style="2"/>
    <col min="2289" max="2289" width="29.5703125" style="2" customWidth="1"/>
    <col min="2290" max="2295" width="13.7109375" style="2" customWidth="1"/>
    <col min="2296" max="2544" width="11.42578125" style="2"/>
    <col min="2545" max="2545" width="29.5703125" style="2" customWidth="1"/>
    <col min="2546" max="2551" width="13.7109375" style="2" customWidth="1"/>
    <col min="2552" max="2800" width="11.42578125" style="2"/>
    <col min="2801" max="2801" width="29.5703125" style="2" customWidth="1"/>
    <col min="2802" max="2807" width="13.7109375" style="2" customWidth="1"/>
    <col min="2808" max="3056" width="11.42578125" style="2"/>
    <col min="3057" max="3057" width="29.5703125" style="2" customWidth="1"/>
    <col min="3058" max="3063" width="13.7109375" style="2" customWidth="1"/>
    <col min="3064" max="3312" width="11.42578125" style="2"/>
    <col min="3313" max="3313" width="29.5703125" style="2" customWidth="1"/>
    <col min="3314" max="3319" width="13.7109375" style="2" customWidth="1"/>
    <col min="3320" max="3568" width="11.42578125" style="2"/>
    <col min="3569" max="3569" width="29.5703125" style="2" customWidth="1"/>
    <col min="3570" max="3575" width="13.7109375" style="2" customWidth="1"/>
    <col min="3576" max="3824" width="11.42578125" style="2"/>
    <col min="3825" max="3825" width="29.5703125" style="2" customWidth="1"/>
    <col min="3826" max="3831" width="13.7109375" style="2" customWidth="1"/>
    <col min="3832" max="4080" width="11.42578125" style="2"/>
    <col min="4081" max="4081" width="29.5703125" style="2" customWidth="1"/>
    <col min="4082" max="4087" width="13.7109375" style="2" customWidth="1"/>
    <col min="4088" max="4336" width="11.42578125" style="2"/>
    <col min="4337" max="4337" width="29.5703125" style="2" customWidth="1"/>
    <col min="4338" max="4343" width="13.7109375" style="2" customWidth="1"/>
    <col min="4344" max="4592" width="11.42578125" style="2"/>
    <col min="4593" max="4593" width="29.5703125" style="2" customWidth="1"/>
    <col min="4594" max="4599" width="13.7109375" style="2" customWidth="1"/>
    <col min="4600" max="4848" width="11.42578125" style="2"/>
    <col min="4849" max="4849" width="29.5703125" style="2" customWidth="1"/>
    <col min="4850" max="4855" width="13.7109375" style="2" customWidth="1"/>
    <col min="4856" max="5104" width="11.42578125" style="2"/>
    <col min="5105" max="5105" width="29.5703125" style="2" customWidth="1"/>
    <col min="5106" max="5111" width="13.7109375" style="2" customWidth="1"/>
    <col min="5112" max="5360" width="11.42578125" style="2"/>
    <col min="5361" max="5361" width="29.5703125" style="2" customWidth="1"/>
    <col min="5362" max="5367" width="13.7109375" style="2" customWidth="1"/>
    <col min="5368" max="5616" width="11.42578125" style="2"/>
    <col min="5617" max="5617" width="29.5703125" style="2" customWidth="1"/>
    <col min="5618" max="5623" width="13.7109375" style="2" customWidth="1"/>
    <col min="5624" max="5872" width="11.42578125" style="2"/>
    <col min="5873" max="5873" width="29.5703125" style="2" customWidth="1"/>
    <col min="5874" max="5879" width="13.7109375" style="2" customWidth="1"/>
    <col min="5880" max="6128" width="11.42578125" style="2"/>
    <col min="6129" max="6129" width="29.5703125" style="2" customWidth="1"/>
    <col min="6130" max="6135" width="13.7109375" style="2" customWidth="1"/>
    <col min="6136" max="6384" width="11.42578125" style="2"/>
    <col min="6385" max="6385" width="29.5703125" style="2" customWidth="1"/>
    <col min="6386" max="6391" width="13.7109375" style="2" customWidth="1"/>
    <col min="6392" max="6640" width="11.42578125" style="2"/>
    <col min="6641" max="6641" width="29.5703125" style="2" customWidth="1"/>
    <col min="6642" max="6647" width="13.7109375" style="2" customWidth="1"/>
    <col min="6648" max="6896" width="11.42578125" style="2"/>
    <col min="6897" max="6897" width="29.5703125" style="2" customWidth="1"/>
    <col min="6898" max="6903" width="13.7109375" style="2" customWidth="1"/>
    <col min="6904" max="7152" width="11.42578125" style="2"/>
    <col min="7153" max="7153" width="29.5703125" style="2" customWidth="1"/>
    <col min="7154" max="7159" width="13.7109375" style="2" customWidth="1"/>
    <col min="7160" max="7408" width="11.42578125" style="2"/>
    <col min="7409" max="7409" width="29.5703125" style="2" customWidth="1"/>
    <col min="7410" max="7415" width="13.7109375" style="2" customWidth="1"/>
    <col min="7416" max="7664" width="11.42578125" style="2"/>
    <col min="7665" max="7665" width="29.5703125" style="2" customWidth="1"/>
    <col min="7666" max="7671" width="13.7109375" style="2" customWidth="1"/>
    <col min="7672" max="7920" width="11.42578125" style="2"/>
    <col min="7921" max="7921" width="29.5703125" style="2" customWidth="1"/>
    <col min="7922" max="7927" width="13.7109375" style="2" customWidth="1"/>
    <col min="7928" max="8176" width="11.42578125" style="2"/>
    <col min="8177" max="8177" width="29.5703125" style="2" customWidth="1"/>
    <col min="8178" max="8183" width="13.7109375" style="2" customWidth="1"/>
    <col min="8184" max="8432" width="11.42578125" style="2"/>
    <col min="8433" max="8433" width="29.5703125" style="2" customWidth="1"/>
    <col min="8434" max="8439" width="13.7109375" style="2" customWidth="1"/>
    <col min="8440" max="8688" width="11.42578125" style="2"/>
    <col min="8689" max="8689" width="29.5703125" style="2" customWidth="1"/>
    <col min="8690" max="8695" width="13.7109375" style="2" customWidth="1"/>
    <col min="8696" max="8944" width="11.42578125" style="2"/>
    <col min="8945" max="8945" width="29.5703125" style="2" customWidth="1"/>
    <col min="8946" max="8951" width="13.7109375" style="2" customWidth="1"/>
    <col min="8952" max="9200" width="11.42578125" style="2"/>
    <col min="9201" max="9201" width="29.5703125" style="2" customWidth="1"/>
    <col min="9202" max="9207" width="13.7109375" style="2" customWidth="1"/>
    <col min="9208" max="9456" width="11.42578125" style="2"/>
    <col min="9457" max="9457" width="29.5703125" style="2" customWidth="1"/>
    <col min="9458" max="9463" width="13.7109375" style="2" customWidth="1"/>
    <col min="9464" max="9712" width="11.42578125" style="2"/>
    <col min="9713" max="9713" width="29.5703125" style="2" customWidth="1"/>
    <col min="9714" max="9719" width="13.7109375" style="2" customWidth="1"/>
    <col min="9720" max="9968" width="11.42578125" style="2"/>
    <col min="9969" max="9969" width="29.5703125" style="2" customWidth="1"/>
    <col min="9970" max="9975" width="13.7109375" style="2" customWidth="1"/>
    <col min="9976" max="10224" width="11.42578125" style="2"/>
    <col min="10225" max="10225" width="29.5703125" style="2" customWidth="1"/>
    <col min="10226" max="10231" width="13.7109375" style="2" customWidth="1"/>
    <col min="10232" max="10480" width="11.42578125" style="2"/>
    <col min="10481" max="10481" width="29.5703125" style="2" customWidth="1"/>
    <col min="10482" max="10487" width="13.7109375" style="2" customWidth="1"/>
    <col min="10488" max="10736" width="11.42578125" style="2"/>
    <col min="10737" max="10737" width="29.5703125" style="2" customWidth="1"/>
    <col min="10738" max="10743" width="13.7109375" style="2" customWidth="1"/>
    <col min="10744" max="10992" width="11.42578125" style="2"/>
    <col min="10993" max="10993" width="29.5703125" style="2" customWidth="1"/>
    <col min="10994" max="10999" width="13.7109375" style="2" customWidth="1"/>
    <col min="11000" max="11248" width="11.42578125" style="2"/>
    <col min="11249" max="11249" width="29.5703125" style="2" customWidth="1"/>
    <col min="11250" max="11255" width="13.7109375" style="2" customWidth="1"/>
    <col min="11256" max="11504" width="11.42578125" style="2"/>
    <col min="11505" max="11505" width="29.5703125" style="2" customWidth="1"/>
    <col min="11506" max="11511" width="13.7109375" style="2" customWidth="1"/>
    <col min="11512" max="11760" width="11.42578125" style="2"/>
    <col min="11761" max="11761" width="29.5703125" style="2" customWidth="1"/>
    <col min="11762" max="11767" width="13.7109375" style="2" customWidth="1"/>
    <col min="11768" max="12016" width="11.42578125" style="2"/>
    <col min="12017" max="12017" width="29.5703125" style="2" customWidth="1"/>
    <col min="12018" max="12023" width="13.7109375" style="2" customWidth="1"/>
    <col min="12024" max="12272" width="11.42578125" style="2"/>
    <col min="12273" max="12273" width="29.5703125" style="2" customWidth="1"/>
    <col min="12274" max="12279" width="13.7109375" style="2" customWidth="1"/>
    <col min="12280" max="12528" width="11.42578125" style="2"/>
    <col min="12529" max="12529" width="29.5703125" style="2" customWidth="1"/>
    <col min="12530" max="12535" width="13.7109375" style="2" customWidth="1"/>
    <col min="12536" max="12784" width="11.42578125" style="2"/>
    <col min="12785" max="12785" width="29.5703125" style="2" customWidth="1"/>
    <col min="12786" max="12791" width="13.7109375" style="2" customWidth="1"/>
    <col min="12792" max="13040" width="11.42578125" style="2"/>
    <col min="13041" max="13041" width="29.5703125" style="2" customWidth="1"/>
    <col min="13042" max="13047" width="13.7109375" style="2" customWidth="1"/>
    <col min="13048" max="13296" width="11.42578125" style="2"/>
    <col min="13297" max="13297" width="29.5703125" style="2" customWidth="1"/>
    <col min="13298" max="13303" width="13.7109375" style="2" customWidth="1"/>
    <col min="13304" max="13552" width="11.42578125" style="2"/>
    <col min="13553" max="13553" width="29.5703125" style="2" customWidth="1"/>
    <col min="13554" max="13559" width="13.7109375" style="2" customWidth="1"/>
    <col min="13560" max="13808" width="11.42578125" style="2"/>
    <col min="13809" max="13809" width="29.5703125" style="2" customWidth="1"/>
    <col min="13810" max="13815" width="13.7109375" style="2" customWidth="1"/>
    <col min="13816" max="14064" width="11.42578125" style="2"/>
    <col min="14065" max="14065" width="29.5703125" style="2" customWidth="1"/>
    <col min="14066" max="14071" width="13.7109375" style="2" customWidth="1"/>
    <col min="14072" max="14320" width="11.42578125" style="2"/>
    <col min="14321" max="14321" width="29.5703125" style="2" customWidth="1"/>
    <col min="14322" max="14327" width="13.7109375" style="2" customWidth="1"/>
    <col min="14328" max="14576" width="11.42578125" style="2"/>
    <col min="14577" max="14577" width="29.5703125" style="2" customWidth="1"/>
    <col min="14578" max="14583" width="13.7109375" style="2" customWidth="1"/>
    <col min="14584" max="14832" width="11.42578125" style="2"/>
    <col min="14833" max="14833" width="29.5703125" style="2" customWidth="1"/>
    <col min="14834" max="14839" width="13.7109375" style="2" customWidth="1"/>
    <col min="14840" max="15088" width="11.42578125" style="2"/>
    <col min="15089" max="15089" width="29.5703125" style="2" customWidth="1"/>
    <col min="15090" max="15095" width="13.7109375" style="2" customWidth="1"/>
    <col min="15096" max="15344" width="11.42578125" style="2"/>
    <col min="15345" max="15345" width="29.5703125" style="2" customWidth="1"/>
    <col min="15346" max="15351" width="13.7109375" style="2" customWidth="1"/>
    <col min="15352" max="15600" width="11.42578125" style="2"/>
    <col min="15601" max="15601" width="29.5703125" style="2" customWidth="1"/>
    <col min="15602" max="15607" width="13.7109375" style="2" customWidth="1"/>
    <col min="15608" max="15856" width="11.42578125" style="2"/>
    <col min="15857" max="15857" width="29.5703125" style="2" customWidth="1"/>
    <col min="15858" max="15863" width="13.7109375" style="2" customWidth="1"/>
    <col min="15864" max="16112" width="11.42578125" style="2"/>
    <col min="16113" max="16113" width="29.5703125" style="2" customWidth="1"/>
    <col min="16114" max="16119" width="13.7109375" style="2" customWidth="1"/>
    <col min="16120" max="16384" width="11.42578125" style="2"/>
  </cols>
  <sheetData>
    <row r="1" spans="1:7" x14ac:dyDescent="0.2">
      <c r="A1" s="2" t="s">
        <v>64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49</v>
      </c>
      <c r="C4" s="15"/>
    </row>
    <row r="5" spans="1:7" x14ac:dyDescent="0.2">
      <c r="A5" s="16"/>
    </row>
    <row r="6" spans="1:7" x14ac:dyDescent="0.2">
      <c r="A6" s="4"/>
      <c r="B6" s="27" t="s">
        <v>67</v>
      </c>
      <c r="C6" s="26"/>
      <c r="D6" s="6"/>
      <c r="E6" s="27" t="s">
        <v>68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x14ac:dyDescent="0.2">
      <c r="A8" s="18" t="s">
        <v>12</v>
      </c>
      <c r="B8" s="29">
        <v>1212.6100000000001</v>
      </c>
      <c r="C8" s="30">
        <v>72.315241503863575</v>
      </c>
      <c r="D8" s="31">
        <v>8769.0185000000019</v>
      </c>
      <c r="E8" s="29">
        <v>1180.24</v>
      </c>
      <c r="F8" s="30">
        <v>0</v>
      </c>
      <c r="G8" s="31">
        <v>0</v>
      </c>
    </row>
    <row r="9" spans="1:7" x14ac:dyDescent="0.2">
      <c r="A9" s="19" t="s">
        <v>11</v>
      </c>
      <c r="B9" s="32">
        <v>641.25</v>
      </c>
      <c r="C9" s="33">
        <v>71.929481481481474</v>
      </c>
      <c r="D9" s="34">
        <v>4612.4780000000001</v>
      </c>
      <c r="E9" s="32">
        <v>603.33000000000004</v>
      </c>
      <c r="F9" s="33">
        <v>0</v>
      </c>
      <c r="G9" s="34">
        <v>0</v>
      </c>
    </row>
    <row r="10" spans="1:7" x14ac:dyDescent="0.2">
      <c r="A10" s="20" t="s">
        <v>0</v>
      </c>
      <c r="B10" s="32">
        <v>640.11</v>
      </c>
      <c r="C10" s="35">
        <v>71.942705160050608</v>
      </c>
      <c r="D10" s="36">
        <v>4605.1244999999999</v>
      </c>
      <c r="E10" s="32">
        <v>602.30000000000007</v>
      </c>
      <c r="F10" s="35">
        <v>0</v>
      </c>
      <c r="G10" s="36">
        <v>0</v>
      </c>
    </row>
    <row r="11" spans="1:7" x14ac:dyDescent="0.2">
      <c r="A11" s="20" t="s">
        <v>1</v>
      </c>
      <c r="B11" s="32">
        <v>1.1400000000000001</v>
      </c>
      <c r="C11" s="35">
        <v>64.504385964912274</v>
      </c>
      <c r="D11" s="36">
        <v>7.3535000000000004</v>
      </c>
      <c r="E11" s="32">
        <v>1.03</v>
      </c>
      <c r="F11" s="35">
        <v>0</v>
      </c>
      <c r="G11" s="36">
        <v>0</v>
      </c>
    </row>
    <row r="12" spans="1:7" x14ac:dyDescent="0.2">
      <c r="A12" s="19" t="s">
        <v>10</v>
      </c>
      <c r="B12" s="32">
        <v>84.83</v>
      </c>
      <c r="C12" s="35">
        <v>63.04738889543794</v>
      </c>
      <c r="D12" s="36">
        <v>534.83100000000002</v>
      </c>
      <c r="E12" s="32">
        <v>79.38000000000001</v>
      </c>
      <c r="F12" s="35">
        <v>0</v>
      </c>
      <c r="G12" s="36">
        <v>0</v>
      </c>
    </row>
    <row r="13" spans="1:7" x14ac:dyDescent="0.2">
      <c r="A13" s="20" t="s">
        <v>2</v>
      </c>
      <c r="B13" s="32">
        <v>82.424999999999997</v>
      </c>
      <c r="C13" s="35">
        <v>63.242462845010621</v>
      </c>
      <c r="D13" s="36">
        <v>521.27600000000007</v>
      </c>
      <c r="E13" s="32">
        <v>77.100000000000009</v>
      </c>
      <c r="F13" s="35">
        <v>0</v>
      </c>
      <c r="G13" s="36">
        <v>0</v>
      </c>
    </row>
    <row r="14" spans="1:7" x14ac:dyDescent="0.2">
      <c r="A14" s="20" t="s">
        <v>3</v>
      </c>
      <c r="B14" s="32">
        <v>2.4050000000000002</v>
      </c>
      <c r="C14" s="35">
        <v>56.361746361746363</v>
      </c>
      <c r="D14" s="36">
        <v>13.555000000000001</v>
      </c>
      <c r="E14" s="32">
        <v>2.2800000000000002</v>
      </c>
      <c r="F14" s="35">
        <v>0</v>
      </c>
      <c r="G14" s="36">
        <v>0</v>
      </c>
    </row>
    <row r="15" spans="1:7" x14ac:dyDescent="0.2">
      <c r="A15" s="19" t="s">
        <v>20</v>
      </c>
      <c r="B15" s="32">
        <v>278.62</v>
      </c>
      <c r="C15" s="35">
        <v>70.89309812648051</v>
      </c>
      <c r="D15" s="36">
        <v>1975.2235000000001</v>
      </c>
      <c r="E15" s="32">
        <v>291.8</v>
      </c>
      <c r="F15" s="35">
        <v>0</v>
      </c>
      <c r="G15" s="36">
        <v>0</v>
      </c>
    </row>
    <row r="16" spans="1:7" x14ac:dyDescent="0.2">
      <c r="A16" s="20" t="s">
        <v>22</v>
      </c>
      <c r="B16" s="32">
        <v>201.58</v>
      </c>
      <c r="C16" s="35">
        <v>73.383272150014875</v>
      </c>
      <c r="D16" s="36">
        <v>1479.26</v>
      </c>
      <c r="E16" s="32">
        <v>212.6</v>
      </c>
      <c r="F16" s="35">
        <v>0</v>
      </c>
      <c r="G16" s="36">
        <v>0</v>
      </c>
    </row>
    <row r="17" spans="1:7" x14ac:dyDescent="0.2">
      <c r="A17" s="20" t="s">
        <v>21</v>
      </c>
      <c r="B17" s="32">
        <v>77.040000000000006</v>
      </c>
      <c r="C17" s="35">
        <v>64.377401349948073</v>
      </c>
      <c r="D17" s="36">
        <v>495.96350000000001</v>
      </c>
      <c r="E17" s="32">
        <v>79.2</v>
      </c>
      <c r="F17" s="35">
        <v>0</v>
      </c>
      <c r="G17" s="36">
        <v>0</v>
      </c>
    </row>
    <row r="18" spans="1:7" x14ac:dyDescent="0.2">
      <c r="A18" s="19" t="s">
        <v>6</v>
      </c>
      <c r="B18" s="32">
        <v>9.8350000000000009</v>
      </c>
      <c r="C18" s="35">
        <v>46.64565327910524</v>
      </c>
      <c r="D18" s="36">
        <v>45.876000000000005</v>
      </c>
      <c r="E18" s="32">
        <v>8.61</v>
      </c>
      <c r="F18" s="35">
        <v>0</v>
      </c>
      <c r="G18" s="36">
        <v>0</v>
      </c>
    </row>
    <row r="19" spans="1:7" x14ac:dyDescent="0.2">
      <c r="A19" s="20" t="s">
        <v>8</v>
      </c>
      <c r="B19" s="32">
        <v>7.92</v>
      </c>
      <c r="C19" s="35">
        <v>47.540404040404042</v>
      </c>
      <c r="D19" s="36">
        <v>37.652000000000001</v>
      </c>
      <c r="E19" s="32">
        <v>6.78</v>
      </c>
      <c r="F19" s="35">
        <v>0</v>
      </c>
      <c r="G19" s="36">
        <v>0</v>
      </c>
    </row>
    <row r="20" spans="1:7" x14ac:dyDescent="0.2">
      <c r="A20" s="20" t="s">
        <v>7</v>
      </c>
      <c r="B20" s="32">
        <v>1.915</v>
      </c>
      <c r="C20" s="35">
        <v>42.945169712793735</v>
      </c>
      <c r="D20" s="36">
        <v>8.2240000000000002</v>
      </c>
      <c r="E20" s="32">
        <v>1.83</v>
      </c>
      <c r="F20" s="35">
        <v>0</v>
      </c>
      <c r="G20" s="36">
        <v>0</v>
      </c>
    </row>
    <row r="21" spans="1:7" x14ac:dyDescent="0.2">
      <c r="A21" s="19" t="s">
        <v>25</v>
      </c>
      <c r="B21" s="32">
        <v>6.3449999999999998</v>
      </c>
      <c r="C21" s="35">
        <v>57.562647754137117</v>
      </c>
      <c r="D21" s="36">
        <v>36.523499999999999</v>
      </c>
      <c r="E21" s="32">
        <v>6.92</v>
      </c>
      <c r="F21" s="35">
        <v>0</v>
      </c>
      <c r="G21" s="36">
        <v>0</v>
      </c>
    </row>
    <row r="22" spans="1:7" x14ac:dyDescent="0.2">
      <c r="A22" s="19" t="s">
        <v>29</v>
      </c>
      <c r="B22" s="32">
        <v>26.875</v>
      </c>
      <c r="C22" s="35">
        <v>50.070139534883722</v>
      </c>
      <c r="D22" s="36">
        <v>134.5635</v>
      </c>
      <c r="E22" s="32">
        <v>25.75</v>
      </c>
      <c r="F22" s="35">
        <v>0</v>
      </c>
      <c r="G22" s="36">
        <v>0</v>
      </c>
    </row>
    <row r="23" spans="1:7" x14ac:dyDescent="0.2">
      <c r="A23" s="19" t="s">
        <v>5</v>
      </c>
      <c r="B23" s="32">
        <v>28.655000000000001</v>
      </c>
      <c r="C23" s="35">
        <v>31.838597103472342</v>
      </c>
      <c r="D23" s="36">
        <v>91.233500000000006</v>
      </c>
      <c r="E23" s="32">
        <v>34.5</v>
      </c>
      <c r="F23" s="35">
        <v>0</v>
      </c>
      <c r="G23" s="36">
        <v>0</v>
      </c>
    </row>
    <row r="24" spans="1:7" x14ac:dyDescent="0.2">
      <c r="A24" s="19" t="s">
        <v>24</v>
      </c>
      <c r="B24" s="32">
        <v>0</v>
      </c>
      <c r="C24" s="35">
        <v>0</v>
      </c>
      <c r="D24" s="36">
        <v>0</v>
      </c>
      <c r="E24" s="32">
        <v>0</v>
      </c>
      <c r="F24" s="35">
        <v>0</v>
      </c>
      <c r="G24" s="36">
        <v>0</v>
      </c>
    </row>
    <row r="25" spans="1:7" x14ac:dyDescent="0.2">
      <c r="A25" s="19" t="s">
        <v>57</v>
      </c>
      <c r="B25" s="32">
        <v>123.76</v>
      </c>
      <c r="C25" s="35">
        <v>102.81375242404657</v>
      </c>
      <c r="D25" s="36">
        <v>1272.4230000000002</v>
      </c>
      <c r="E25" s="32">
        <v>118.45</v>
      </c>
      <c r="F25" s="35">
        <v>0</v>
      </c>
      <c r="G25" s="36">
        <v>0</v>
      </c>
    </row>
    <row r="26" spans="1:7" x14ac:dyDescent="0.2">
      <c r="A26" s="19" t="s">
        <v>18</v>
      </c>
      <c r="B26" s="32">
        <v>121.14</v>
      </c>
      <c r="C26" s="35">
        <v>104.35983159980189</v>
      </c>
      <c r="D26" s="36">
        <v>1264.2150000000001</v>
      </c>
      <c r="E26" s="32">
        <v>115.9</v>
      </c>
      <c r="F26" s="35">
        <v>0</v>
      </c>
      <c r="G26" s="36">
        <v>0</v>
      </c>
    </row>
    <row r="27" spans="1:7" x14ac:dyDescent="0.2">
      <c r="A27" s="20" t="s">
        <v>38</v>
      </c>
      <c r="B27" s="32">
        <v>77.56</v>
      </c>
      <c r="C27" s="35">
        <v>113.91155234657039</v>
      </c>
      <c r="D27" s="36">
        <v>883.49800000000005</v>
      </c>
      <c r="E27" s="32">
        <v>74.600000000000009</v>
      </c>
      <c r="F27" s="35">
        <v>0</v>
      </c>
      <c r="G27" s="36">
        <v>0</v>
      </c>
    </row>
    <row r="28" spans="1:7" s="12" customFormat="1" x14ac:dyDescent="0.2">
      <c r="A28" s="19" t="s">
        <v>19</v>
      </c>
      <c r="B28" s="32">
        <v>2.62</v>
      </c>
      <c r="C28" s="35">
        <v>31.328244274809158</v>
      </c>
      <c r="D28" s="36">
        <v>8.2080000000000002</v>
      </c>
      <c r="E28" s="32">
        <v>2.5500000000000003</v>
      </c>
      <c r="F28" s="35">
        <v>0</v>
      </c>
      <c r="G28" s="36">
        <v>0</v>
      </c>
    </row>
    <row r="29" spans="1:7" x14ac:dyDescent="0.2">
      <c r="A29" s="19" t="s">
        <v>27</v>
      </c>
      <c r="B29" s="32">
        <v>12.44</v>
      </c>
      <c r="C29" s="35">
        <v>52.947347266881032</v>
      </c>
      <c r="D29" s="36">
        <v>65.866500000000002</v>
      </c>
      <c r="E29" s="32">
        <v>11.5</v>
      </c>
      <c r="F29" s="35">
        <v>0</v>
      </c>
      <c r="G29" s="36">
        <v>0</v>
      </c>
    </row>
    <row r="30" spans="1:7" x14ac:dyDescent="0.2">
      <c r="A30" s="18" t="s">
        <v>45</v>
      </c>
      <c r="B30" s="29">
        <v>339.02500000000003</v>
      </c>
      <c r="C30" s="30">
        <v>32.139517734680325</v>
      </c>
      <c r="D30" s="31">
        <v>1089.6099999999999</v>
      </c>
      <c r="E30" s="29">
        <v>381.55</v>
      </c>
      <c r="F30" s="30">
        <v>0</v>
      </c>
      <c r="G30" s="31">
        <v>0</v>
      </c>
    </row>
    <row r="31" spans="1:7" x14ac:dyDescent="0.2">
      <c r="A31" s="19" t="s">
        <v>13</v>
      </c>
      <c r="B31" s="32">
        <v>223.63500000000002</v>
      </c>
      <c r="C31" s="33">
        <v>34.448923469045539</v>
      </c>
      <c r="D31" s="34">
        <v>770.39850000000001</v>
      </c>
      <c r="E31" s="32">
        <v>255.1</v>
      </c>
      <c r="F31" s="33">
        <v>0</v>
      </c>
      <c r="G31" s="34">
        <v>0</v>
      </c>
    </row>
    <row r="32" spans="1:7" x14ac:dyDescent="0.2">
      <c r="A32" s="20" t="s">
        <v>31</v>
      </c>
      <c r="B32" s="32">
        <v>223.54500000000002</v>
      </c>
      <c r="C32" s="35">
        <v>34.450312017714552</v>
      </c>
      <c r="D32" s="36">
        <v>770.11950000000002</v>
      </c>
      <c r="E32" s="32">
        <v>255</v>
      </c>
      <c r="F32" s="35">
        <v>0</v>
      </c>
      <c r="G32" s="36">
        <v>0</v>
      </c>
    </row>
    <row r="33" spans="1:7" x14ac:dyDescent="0.2">
      <c r="A33" s="20" t="s">
        <v>14</v>
      </c>
      <c r="B33" s="32">
        <v>0.09</v>
      </c>
      <c r="C33" s="35">
        <v>31</v>
      </c>
      <c r="D33" s="36">
        <v>0.27900000000000003</v>
      </c>
      <c r="E33" s="32">
        <v>0.1</v>
      </c>
      <c r="F33" s="35">
        <v>0</v>
      </c>
      <c r="G33" s="36">
        <v>0</v>
      </c>
    </row>
    <row r="34" spans="1:7" x14ac:dyDescent="0.2">
      <c r="A34" s="19" t="s">
        <v>28</v>
      </c>
      <c r="B34" s="32">
        <v>98.564999999999998</v>
      </c>
      <c r="C34" s="35">
        <v>28.56328311266677</v>
      </c>
      <c r="D34" s="36">
        <v>281.53399999999999</v>
      </c>
      <c r="E34" s="32">
        <v>110.4</v>
      </c>
      <c r="F34" s="35">
        <v>0</v>
      </c>
      <c r="G34" s="36">
        <v>0</v>
      </c>
    </row>
    <row r="35" spans="1:7" x14ac:dyDescent="0.2">
      <c r="A35" s="19" t="s">
        <v>26</v>
      </c>
      <c r="B35" s="32">
        <v>3.7549999999999999</v>
      </c>
      <c r="C35" s="35">
        <v>24.013315579227701</v>
      </c>
      <c r="D35" s="36">
        <v>9.0170000000000012</v>
      </c>
      <c r="E35" s="32">
        <v>3.5500000000000003</v>
      </c>
      <c r="F35" s="35">
        <v>0</v>
      </c>
      <c r="G35" s="36">
        <v>0</v>
      </c>
    </row>
    <row r="36" spans="1:7" s="12" customFormat="1" x14ac:dyDescent="0.2">
      <c r="A36" s="21" t="s">
        <v>42</v>
      </c>
      <c r="B36" s="37">
        <v>13.07</v>
      </c>
      <c r="C36" s="38">
        <v>21.928462127008416</v>
      </c>
      <c r="D36" s="39">
        <v>28.660500000000003</v>
      </c>
      <c r="E36" s="37">
        <v>12.5</v>
      </c>
      <c r="F36" s="38" t="s">
        <v>63</v>
      </c>
      <c r="G36" s="39">
        <v>0</v>
      </c>
    </row>
    <row r="37" spans="1:7" x14ac:dyDescent="0.2">
      <c r="A37" s="18" t="s">
        <v>44</v>
      </c>
      <c r="B37" s="40">
        <v>44.81</v>
      </c>
      <c r="C37" s="41">
        <v>26.970877036375811</v>
      </c>
      <c r="D37" s="42">
        <v>120.85650000000001</v>
      </c>
      <c r="E37" s="59">
        <v>40.83</v>
      </c>
      <c r="G37" s="56"/>
    </row>
    <row r="38" spans="1:7" x14ac:dyDescent="0.2">
      <c r="A38" s="19" t="s">
        <v>46</v>
      </c>
      <c r="B38" s="43">
        <v>13.6</v>
      </c>
      <c r="C38" s="44">
        <v>24.05110294117647</v>
      </c>
      <c r="D38" s="45">
        <v>32.709499999999998</v>
      </c>
      <c r="E38" s="60">
        <v>13.5</v>
      </c>
      <c r="G38" s="57"/>
    </row>
    <row r="39" spans="1:7" x14ac:dyDescent="0.2">
      <c r="A39" s="19" t="s">
        <v>60</v>
      </c>
      <c r="B39" s="46">
        <v>30.800000000000004</v>
      </c>
      <c r="C39" s="47">
        <v>28.298376623376619</v>
      </c>
      <c r="D39" s="48">
        <v>87.159000000000006</v>
      </c>
      <c r="E39" s="60">
        <v>27</v>
      </c>
      <c r="G39" s="57"/>
    </row>
    <row r="40" spans="1:7" x14ac:dyDescent="0.2">
      <c r="A40" s="19" t="s">
        <v>61</v>
      </c>
      <c r="B40" s="46">
        <v>27.185000000000002</v>
      </c>
      <c r="C40" s="47">
        <v>28.504322236527496</v>
      </c>
      <c r="D40" s="48">
        <v>77.489000000000004</v>
      </c>
      <c r="E40" s="60">
        <v>24.3</v>
      </c>
      <c r="G40" s="57"/>
    </row>
    <row r="41" spans="1:7" x14ac:dyDescent="0.2">
      <c r="A41" s="19" t="s">
        <v>62</v>
      </c>
      <c r="B41" s="46">
        <v>3.6150000000000002</v>
      </c>
      <c r="C41" s="47">
        <v>26.749654218533887</v>
      </c>
      <c r="D41" s="48">
        <v>9.67</v>
      </c>
      <c r="E41" s="60">
        <v>2.7</v>
      </c>
      <c r="G41" s="57"/>
    </row>
    <row r="42" spans="1:7" x14ac:dyDescent="0.2">
      <c r="A42" s="19" t="s">
        <v>16</v>
      </c>
      <c r="B42" s="49">
        <v>0.41000000000000003</v>
      </c>
      <c r="C42" s="50">
        <v>24.097560975609756</v>
      </c>
      <c r="D42" s="51">
        <v>0.9880000000000001</v>
      </c>
      <c r="E42" s="60">
        <v>0.33</v>
      </c>
      <c r="G42" s="58"/>
    </row>
    <row r="43" spans="1:7" x14ac:dyDescent="0.2">
      <c r="A43" s="22" t="s">
        <v>9</v>
      </c>
      <c r="B43" s="52">
        <v>26.7</v>
      </c>
      <c r="C43" s="53">
        <v>790.44943820224717</v>
      </c>
      <c r="D43" s="54">
        <v>2110.5</v>
      </c>
      <c r="E43" s="52">
        <v>25.8</v>
      </c>
      <c r="F43" s="53">
        <v>0</v>
      </c>
      <c r="G43" s="54">
        <v>0</v>
      </c>
    </row>
    <row r="44" spans="1:7" x14ac:dyDescent="0.2">
      <c r="A44" s="23" t="s">
        <v>58</v>
      </c>
      <c r="B44" s="55">
        <v>0.33400000000000002</v>
      </c>
      <c r="C44" s="35">
        <v>435.05988023952091</v>
      </c>
      <c r="D44" s="36">
        <v>14.531000000000001</v>
      </c>
      <c r="E44" s="55">
        <v>0</v>
      </c>
      <c r="F44" s="35">
        <v>0</v>
      </c>
      <c r="G44" s="36">
        <v>0</v>
      </c>
    </row>
    <row r="45" spans="1:7" x14ac:dyDescent="0.2">
      <c r="A45" s="19" t="s">
        <v>23</v>
      </c>
      <c r="B45" s="55">
        <v>0</v>
      </c>
      <c r="C45" s="35">
        <v>0</v>
      </c>
      <c r="D45" s="36">
        <v>0</v>
      </c>
      <c r="E45" s="55">
        <v>0</v>
      </c>
      <c r="F45" s="35">
        <v>0</v>
      </c>
      <c r="G45" s="36">
        <v>0</v>
      </c>
    </row>
    <row r="46" spans="1:7" x14ac:dyDescent="0.2">
      <c r="A46" s="24" t="s">
        <v>43</v>
      </c>
      <c r="B46" s="37">
        <v>12.98</v>
      </c>
      <c r="C46" s="38">
        <v>479.6209553158705</v>
      </c>
      <c r="D46" s="39">
        <v>622.548</v>
      </c>
      <c r="E46" s="37">
        <v>12.99</v>
      </c>
      <c r="F46" s="38">
        <v>0</v>
      </c>
      <c r="G46" s="39">
        <v>0</v>
      </c>
    </row>
    <row r="47" spans="1:7" x14ac:dyDescent="0.2">
      <c r="A47" s="22" t="s">
        <v>17</v>
      </c>
      <c r="B47" s="52">
        <v>29.585000000000001</v>
      </c>
      <c r="C47" s="38">
        <v>133.98647963495014</v>
      </c>
      <c r="D47" s="39">
        <v>396.399</v>
      </c>
      <c r="E47" s="52">
        <v>28.6</v>
      </c>
      <c r="F47" s="38">
        <v>0</v>
      </c>
      <c r="G47" s="39">
        <v>0</v>
      </c>
    </row>
    <row r="48" spans="1:7" x14ac:dyDescent="0.2">
      <c r="A48" s="21" t="s">
        <v>15</v>
      </c>
      <c r="B48" s="52">
        <v>86.025000000000006</v>
      </c>
      <c r="C48" s="53">
        <v>0</v>
      </c>
      <c r="D48" s="54">
        <v>0</v>
      </c>
      <c r="E48" s="52">
        <v>83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 t="s">
        <v>66</v>
      </c>
    </row>
    <row r="51" spans="1:1" x14ac:dyDescent="0.2">
      <c r="A51" s="25" t="s">
        <v>65</v>
      </c>
    </row>
  </sheetData>
  <conditionalFormatting sqref="E48:G48 E47">
    <cfRule type="expression" dxfId="155" priority="3" stopIfTrue="1">
      <formula>ISERROR(E47)</formula>
    </cfRule>
  </conditionalFormatting>
  <conditionalFormatting sqref="F47:G47">
    <cfRule type="expression" dxfId="154" priority="2" stopIfTrue="1">
      <formula>ISERROR(F47)</formula>
    </cfRule>
  </conditionalFormatting>
  <conditionalFormatting sqref="B21:D21 F21:G21">
    <cfRule type="expression" dxfId="153" priority="13" stopIfTrue="1">
      <formula>ISERROR(B21)</formula>
    </cfRule>
  </conditionalFormatting>
  <conditionalFormatting sqref="E21">
    <cfRule type="expression" dxfId="152" priority="12" stopIfTrue="1">
      <formula>ISERROR(E21)</formula>
    </cfRule>
  </conditionalFormatting>
  <conditionalFormatting sqref="B23:D23 F23:G23">
    <cfRule type="expression" dxfId="151" priority="11" stopIfTrue="1">
      <formula>ISERROR(B23)</formula>
    </cfRule>
  </conditionalFormatting>
  <conditionalFormatting sqref="E23">
    <cfRule type="expression" dxfId="150" priority="10" stopIfTrue="1">
      <formula>ISERROR(E23)</formula>
    </cfRule>
  </conditionalFormatting>
  <conditionalFormatting sqref="B24:D24 F24:G24">
    <cfRule type="expression" dxfId="149" priority="9" stopIfTrue="1">
      <formula>ISERROR(B24)</formula>
    </cfRule>
  </conditionalFormatting>
  <conditionalFormatting sqref="E24">
    <cfRule type="expression" dxfId="148" priority="8" stopIfTrue="1">
      <formula>ISERROR(E24)</formula>
    </cfRule>
  </conditionalFormatting>
  <conditionalFormatting sqref="B25:G25">
    <cfRule type="expression" dxfId="147" priority="7" stopIfTrue="1">
      <formula>ISERROR(B25)</formula>
    </cfRule>
  </conditionalFormatting>
  <conditionalFormatting sqref="B8:G20 B22:G22 B26:G29">
    <cfRule type="expression" dxfId="146" priority="14" stopIfTrue="1">
      <formula>ISERROR(B8)</formula>
    </cfRule>
  </conditionalFormatting>
  <conditionalFormatting sqref="B30:G35 E43:G46 B37:D48">
    <cfRule type="expression" dxfId="145" priority="6" stopIfTrue="1">
      <formula>ISERROR(B30)</formula>
    </cfRule>
  </conditionalFormatting>
  <conditionalFormatting sqref="B36:D36 F36:G36">
    <cfRule type="expression" dxfId="144" priority="5" stopIfTrue="1">
      <formula>ISERROR(B36)</formula>
    </cfRule>
  </conditionalFormatting>
  <conditionalFormatting sqref="E36">
    <cfRule type="expression" dxfId="143" priority="4" stopIfTrue="1">
      <formula>ISERROR(E36)</formula>
    </cfRule>
  </conditionalFormatting>
  <printOptions horizontalCentered="1" vertic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B8" activePane="bottomRight" state="frozen"/>
      <selection activeCell="I7" sqref="I7:Q50"/>
      <selection pane="topRight" activeCell="I7" sqref="I7:Q50"/>
      <selection pane="bottomLeft" activeCell="I7" sqref="I7:Q50"/>
      <selection pane="bottomRight" activeCell="A50" sqref="A50:A51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56.28515625" style="2" bestFit="1" customWidth="1"/>
    <col min="242" max="242" width="11.42578125" style="2"/>
    <col min="243" max="243" width="14" style="2" customWidth="1"/>
    <col min="244" max="496" width="11.42578125" style="2"/>
    <col min="497" max="497" width="56.28515625" style="2" bestFit="1" customWidth="1"/>
    <col min="498" max="498" width="11.42578125" style="2"/>
    <col min="499" max="499" width="14" style="2" customWidth="1"/>
    <col min="500" max="752" width="11.42578125" style="2"/>
    <col min="753" max="753" width="56.28515625" style="2" bestFit="1" customWidth="1"/>
    <col min="754" max="754" width="11.42578125" style="2"/>
    <col min="755" max="755" width="14" style="2" customWidth="1"/>
    <col min="756" max="1008" width="11.42578125" style="2"/>
    <col min="1009" max="1009" width="56.28515625" style="2" bestFit="1" customWidth="1"/>
    <col min="1010" max="1010" width="11.42578125" style="2"/>
    <col min="1011" max="1011" width="14" style="2" customWidth="1"/>
    <col min="1012" max="1264" width="11.42578125" style="2"/>
    <col min="1265" max="1265" width="56.28515625" style="2" bestFit="1" customWidth="1"/>
    <col min="1266" max="1266" width="11.42578125" style="2"/>
    <col min="1267" max="1267" width="14" style="2" customWidth="1"/>
    <col min="1268" max="1520" width="11.42578125" style="2"/>
    <col min="1521" max="1521" width="56.28515625" style="2" bestFit="1" customWidth="1"/>
    <col min="1522" max="1522" width="11.42578125" style="2"/>
    <col min="1523" max="1523" width="14" style="2" customWidth="1"/>
    <col min="1524" max="1776" width="11.42578125" style="2"/>
    <col min="1777" max="1777" width="56.28515625" style="2" bestFit="1" customWidth="1"/>
    <col min="1778" max="1778" width="11.42578125" style="2"/>
    <col min="1779" max="1779" width="14" style="2" customWidth="1"/>
    <col min="1780" max="2032" width="11.42578125" style="2"/>
    <col min="2033" max="2033" width="56.28515625" style="2" bestFit="1" customWidth="1"/>
    <col min="2034" max="2034" width="11.42578125" style="2"/>
    <col min="2035" max="2035" width="14" style="2" customWidth="1"/>
    <col min="2036" max="2288" width="11.42578125" style="2"/>
    <col min="2289" max="2289" width="56.28515625" style="2" bestFit="1" customWidth="1"/>
    <col min="2290" max="2290" width="11.42578125" style="2"/>
    <col min="2291" max="2291" width="14" style="2" customWidth="1"/>
    <col min="2292" max="2544" width="11.42578125" style="2"/>
    <col min="2545" max="2545" width="56.28515625" style="2" bestFit="1" customWidth="1"/>
    <col min="2546" max="2546" width="11.42578125" style="2"/>
    <col min="2547" max="2547" width="14" style="2" customWidth="1"/>
    <col min="2548" max="2800" width="11.42578125" style="2"/>
    <col min="2801" max="2801" width="56.28515625" style="2" bestFit="1" customWidth="1"/>
    <col min="2802" max="2802" width="11.42578125" style="2"/>
    <col min="2803" max="2803" width="14" style="2" customWidth="1"/>
    <col min="2804" max="3056" width="11.42578125" style="2"/>
    <col min="3057" max="3057" width="56.28515625" style="2" bestFit="1" customWidth="1"/>
    <col min="3058" max="3058" width="11.42578125" style="2"/>
    <col min="3059" max="3059" width="14" style="2" customWidth="1"/>
    <col min="3060" max="3312" width="11.42578125" style="2"/>
    <col min="3313" max="3313" width="56.28515625" style="2" bestFit="1" customWidth="1"/>
    <col min="3314" max="3314" width="11.42578125" style="2"/>
    <col min="3315" max="3315" width="14" style="2" customWidth="1"/>
    <col min="3316" max="3568" width="11.42578125" style="2"/>
    <col min="3569" max="3569" width="56.28515625" style="2" bestFit="1" customWidth="1"/>
    <col min="3570" max="3570" width="11.42578125" style="2"/>
    <col min="3571" max="3571" width="14" style="2" customWidth="1"/>
    <col min="3572" max="3824" width="11.42578125" style="2"/>
    <col min="3825" max="3825" width="56.28515625" style="2" bestFit="1" customWidth="1"/>
    <col min="3826" max="3826" width="11.42578125" style="2"/>
    <col min="3827" max="3827" width="14" style="2" customWidth="1"/>
    <col min="3828" max="4080" width="11.42578125" style="2"/>
    <col min="4081" max="4081" width="56.28515625" style="2" bestFit="1" customWidth="1"/>
    <col min="4082" max="4082" width="11.42578125" style="2"/>
    <col min="4083" max="4083" width="14" style="2" customWidth="1"/>
    <col min="4084" max="4336" width="11.42578125" style="2"/>
    <col min="4337" max="4337" width="56.28515625" style="2" bestFit="1" customWidth="1"/>
    <col min="4338" max="4338" width="11.42578125" style="2"/>
    <col min="4339" max="4339" width="14" style="2" customWidth="1"/>
    <col min="4340" max="4592" width="11.42578125" style="2"/>
    <col min="4593" max="4593" width="56.28515625" style="2" bestFit="1" customWidth="1"/>
    <col min="4594" max="4594" width="11.42578125" style="2"/>
    <col min="4595" max="4595" width="14" style="2" customWidth="1"/>
    <col min="4596" max="4848" width="11.42578125" style="2"/>
    <col min="4849" max="4849" width="56.28515625" style="2" bestFit="1" customWidth="1"/>
    <col min="4850" max="4850" width="11.42578125" style="2"/>
    <col min="4851" max="4851" width="14" style="2" customWidth="1"/>
    <col min="4852" max="5104" width="11.42578125" style="2"/>
    <col min="5105" max="5105" width="56.28515625" style="2" bestFit="1" customWidth="1"/>
    <col min="5106" max="5106" width="11.42578125" style="2"/>
    <col min="5107" max="5107" width="14" style="2" customWidth="1"/>
    <col min="5108" max="5360" width="11.42578125" style="2"/>
    <col min="5361" max="5361" width="56.28515625" style="2" bestFit="1" customWidth="1"/>
    <col min="5362" max="5362" width="11.42578125" style="2"/>
    <col min="5363" max="5363" width="14" style="2" customWidth="1"/>
    <col min="5364" max="5616" width="11.42578125" style="2"/>
    <col min="5617" max="5617" width="56.28515625" style="2" bestFit="1" customWidth="1"/>
    <col min="5618" max="5618" width="11.42578125" style="2"/>
    <col min="5619" max="5619" width="14" style="2" customWidth="1"/>
    <col min="5620" max="5872" width="11.42578125" style="2"/>
    <col min="5873" max="5873" width="56.28515625" style="2" bestFit="1" customWidth="1"/>
    <col min="5874" max="5874" width="11.42578125" style="2"/>
    <col min="5875" max="5875" width="14" style="2" customWidth="1"/>
    <col min="5876" max="6128" width="11.42578125" style="2"/>
    <col min="6129" max="6129" width="56.28515625" style="2" bestFit="1" customWidth="1"/>
    <col min="6130" max="6130" width="11.42578125" style="2"/>
    <col min="6131" max="6131" width="14" style="2" customWidth="1"/>
    <col min="6132" max="6384" width="11.42578125" style="2"/>
    <col min="6385" max="6385" width="56.28515625" style="2" bestFit="1" customWidth="1"/>
    <col min="6386" max="6386" width="11.42578125" style="2"/>
    <col min="6387" max="6387" width="14" style="2" customWidth="1"/>
    <col min="6388" max="6640" width="11.42578125" style="2"/>
    <col min="6641" max="6641" width="56.28515625" style="2" bestFit="1" customWidth="1"/>
    <col min="6642" max="6642" width="11.42578125" style="2"/>
    <col min="6643" max="6643" width="14" style="2" customWidth="1"/>
    <col min="6644" max="6896" width="11.42578125" style="2"/>
    <col min="6897" max="6897" width="56.28515625" style="2" bestFit="1" customWidth="1"/>
    <col min="6898" max="6898" width="11.42578125" style="2"/>
    <col min="6899" max="6899" width="14" style="2" customWidth="1"/>
    <col min="6900" max="7152" width="11.42578125" style="2"/>
    <col min="7153" max="7153" width="56.28515625" style="2" bestFit="1" customWidth="1"/>
    <col min="7154" max="7154" width="11.42578125" style="2"/>
    <col min="7155" max="7155" width="14" style="2" customWidth="1"/>
    <col min="7156" max="7408" width="11.42578125" style="2"/>
    <col min="7409" max="7409" width="56.28515625" style="2" bestFit="1" customWidth="1"/>
    <col min="7410" max="7410" width="11.42578125" style="2"/>
    <col min="7411" max="7411" width="14" style="2" customWidth="1"/>
    <col min="7412" max="7664" width="11.42578125" style="2"/>
    <col min="7665" max="7665" width="56.28515625" style="2" bestFit="1" customWidth="1"/>
    <col min="7666" max="7666" width="11.42578125" style="2"/>
    <col min="7667" max="7667" width="14" style="2" customWidth="1"/>
    <col min="7668" max="7920" width="11.42578125" style="2"/>
    <col min="7921" max="7921" width="56.28515625" style="2" bestFit="1" customWidth="1"/>
    <col min="7922" max="7922" width="11.42578125" style="2"/>
    <col min="7923" max="7923" width="14" style="2" customWidth="1"/>
    <col min="7924" max="8176" width="11.42578125" style="2"/>
    <col min="8177" max="8177" width="56.28515625" style="2" bestFit="1" customWidth="1"/>
    <col min="8178" max="8178" width="11.42578125" style="2"/>
    <col min="8179" max="8179" width="14" style="2" customWidth="1"/>
    <col min="8180" max="8432" width="11.42578125" style="2"/>
    <col min="8433" max="8433" width="56.28515625" style="2" bestFit="1" customWidth="1"/>
    <col min="8434" max="8434" width="11.42578125" style="2"/>
    <col min="8435" max="8435" width="14" style="2" customWidth="1"/>
    <col min="8436" max="8688" width="11.42578125" style="2"/>
    <col min="8689" max="8689" width="56.28515625" style="2" bestFit="1" customWidth="1"/>
    <col min="8690" max="8690" width="11.42578125" style="2"/>
    <col min="8691" max="8691" width="14" style="2" customWidth="1"/>
    <col min="8692" max="8944" width="11.42578125" style="2"/>
    <col min="8945" max="8945" width="56.28515625" style="2" bestFit="1" customWidth="1"/>
    <col min="8946" max="8946" width="11.42578125" style="2"/>
    <col min="8947" max="8947" width="14" style="2" customWidth="1"/>
    <col min="8948" max="9200" width="11.42578125" style="2"/>
    <col min="9201" max="9201" width="56.28515625" style="2" bestFit="1" customWidth="1"/>
    <col min="9202" max="9202" width="11.42578125" style="2"/>
    <col min="9203" max="9203" width="14" style="2" customWidth="1"/>
    <col min="9204" max="9456" width="11.42578125" style="2"/>
    <col min="9457" max="9457" width="56.28515625" style="2" bestFit="1" customWidth="1"/>
    <col min="9458" max="9458" width="11.42578125" style="2"/>
    <col min="9459" max="9459" width="14" style="2" customWidth="1"/>
    <col min="9460" max="9712" width="11.42578125" style="2"/>
    <col min="9713" max="9713" width="56.28515625" style="2" bestFit="1" customWidth="1"/>
    <col min="9714" max="9714" width="11.42578125" style="2"/>
    <col min="9715" max="9715" width="14" style="2" customWidth="1"/>
    <col min="9716" max="9968" width="11.42578125" style="2"/>
    <col min="9969" max="9969" width="56.28515625" style="2" bestFit="1" customWidth="1"/>
    <col min="9970" max="9970" width="11.42578125" style="2"/>
    <col min="9971" max="9971" width="14" style="2" customWidth="1"/>
    <col min="9972" max="10224" width="11.42578125" style="2"/>
    <col min="10225" max="10225" width="56.28515625" style="2" bestFit="1" customWidth="1"/>
    <col min="10226" max="10226" width="11.42578125" style="2"/>
    <col min="10227" max="10227" width="14" style="2" customWidth="1"/>
    <col min="10228" max="10480" width="11.42578125" style="2"/>
    <col min="10481" max="10481" width="56.28515625" style="2" bestFit="1" customWidth="1"/>
    <col min="10482" max="10482" width="11.42578125" style="2"/>
    <col min="10483" max="10483" width="14" style="2" customWidth="1"/>
    <col min="10484" max="10736" width="11.42578125" style="2"/>
    <col min="10737" max="10737" width="56.28515625" style="2" bestFit="1" customWidth="1"/>
    <col min="10738" max="10738" width="11.42578125" style="2"/>
    <col min="10739" max="10739" width="14" style="2" customWidth="1"/>
    <col min="10740" max="10992" width="11.42578125" style="2"/>
    <col min="10993" max="10993" width="56.28515625" style="2" bestFit="1" customWidth="1"/>
    <col min="10994" max="10994" width="11.42578125" style="2"/>
    <col min="10995" max="10995" width="14" style="2" customWidth="1"/>
    <col min="10996" max="11248" width="11.42578125" style="2"/>
    <col min="11249" max="11249" width="56.28515625" style="2" bestFit="1" customWidth="1"/>
    <col min="11250" max="11250" width="11.42578125" style="2"/>
    <col min="11251" max="11251" width="14" style="2" customWidth="1"/>
    <col min="11252" max="11504" width="11.42578125" style="2"/>
    <col min="11505" max="11505" width="56.28515625" style="2" bestFit="1" customWidth="1"/>
    <col min="11506" max="11506" width="11.42578125" style="2"/>
    <col min="11507" max="11507" width="14" style="2" customWidth="1"/>
    <col min="11508" max="11760" width="11.42578125" style="2"/>
    <col min="11761" max="11761" width="56.28515625" style="2" bestFit="1" customWidth="1"/>
    <col min="11762" max="11762" width="11.42578125" style="2"/>
    <col min="11763" max="11763" width="14" style="2" customWidth="1"/>
    <col min="11764" max="12016" width="11.42578125" style="2"/>
    <col min="12017" max="12017" width="56.28515625" style="2" bestFit="1" customWidth="1"/>
    <col min="12018" max="12018" width="11.42578125" style="2"/>
    <col min="12019" max="12019" width="14" style="2" customWidth="1"/>
    <col min="12020" max="12272" width="11.42578125" style="2"/>
    <col min="12273" max="12273" width="56.28515625" style="2" bestFit="1" customWidth="1"/>
    <col min="12274" max="12274" width="11.42578125" style="2"/>
    <col min="12275" max="12275" width="14" style="2" customWidth="1"/>
    <col min="12276" max="12528" width="11.42578125" style="2"/>
    <col min="12529" max="12529" width="56.28515625" style="2" bestFit="1" customWidth="1"/>
    <col min="12530" max="12530" width="11.42578125" style="2"/>
    <col min="12531" max="12531" width="14" style="2" customWidth="1"/>
    <col min="12532" max="12784" width="11.42578125" style="2"/>
    <col min="12785" max="12785" width="56.28515625" style="2" bestFit="1" customWidth="1"/>
    <col min="12786" max="12786" width="11.42578125" style="2"/>
    <col min="12787" max="12787" width="14" style="2" customWidth="1"/>
    <col min="12788" max="13040" width="11.42578125" style="2"/>
    <col min="13041" max="13041" width="56.28515625" style="2" bestFit="1" customWidth="1"/>
    <col min="13042" max="13042" width="11.42578125" style="2"/>
    <col min="13043" max="13043" width="14" style="2" customWidth="1"/>
    <col min="13044" max="13296" width="11.42578125" style="2"/>
    <col min="13297" max="13297" width="56.28515625" style="2" bestFit="1" customWidth="1"/>
    <col min="13298" max="13298" width="11.42578125" style="2"/>
    <col min="13299" max="13299" width="14" style="2" customWidth="1"/>
    <col min="13300" max="13552" width="11.42578125" style="2"/>
    <col min="13553" max="13553" width="56.28515625" style="2" bestFit="1" customWidth="1"/>
    <col min="13554" max="13554" width="11.42578125" style="2"/>
    <col min="13555" max="13555" width="14" style="2" customWidth="1"/>
    <col min="13556" max="13808" width="11.42578125" style="2"/>
    <col min="13809" max="13809" width="56.28515625" style="2" bestFit="1" customWidth="1"/>
    <col min="13810" max="13810" width="11.42578125" style="2"/>
    <col min="13811" max="13811" width="14" style="2" customWidth="1"/>
    <col min="13812" max="14064" width="11.42578125" style="2"/>
    <col min="14065" max="14065" width="56.28515625" style="2" bestFit="1" customWidth="1"/>
    <col min="14066" max="14066" width="11.42578125" style="2"/>
    <col min="14067" max="14067" width="14" style="2" customWidth="1"/>
    <col min="14068" max="14320" width="11.42578125" style="2"/>
    <col min="14321" max="14321" width="56.28515625" style="2" bestFit="1" customWidth="1"/>
    <col min="14322" max="14322" width="11.42578125" style="2"/>
    <col min="14323" max="14323" width="14" style="2" customWidth="1"/>
    <col min="14324" max="14576" width="11.42578125" style="2"/>
    <col min="14577" max="14577" width="56.28515625" style="2" bestFit="1" customWidth="1"/>
    <col min="14578" max="14578" width="11.42578125" style="2"/>
    <col min="14579" max="14579" width="14" style="2" customWidth="1"/>
    <col min="14580" max="14832" width="11.42578125" style="2"/>
    <col min="14833" max="14833" width="56.28515625" style="2" bestFit="1" customWidth="1"/>
    <col min="14834" max="14834" width="11.42578125" style="2"/>
    <col min="14835" max="14835" width="14" style="2" customWidth="1"/>
    <col min="14836" max="15088" width="11.42578125" style="2"/>
    <col min="15089" max="15089" width="56.28515625" style="2" bestFit="1" customWidth="1"/>
    <col min="15090" max="15090" width="11.42578125" style="2"/>
    <col min="15091" max="15091" width="14" style="2" customWidth="1"/>
    <col min="15092" max="15344" width="11.42578125" style="2"/>
    <col min="15345" max="15345" width="56.28515625" style="2" bestFit="1" customWidth="1"/>
    <col min="15346" max="15346" width="11.42578125" style="2"/>
    <col min="15347" max="15347" width="14" style="2" customWidth="1"/>
    <col min="15348" max="15600" width="11.42578125" style="2"/>
    <col min="15601" max="15601" width="56.28515625" style="2" bestFit="1" customWidth="1"/>
    <col min="15602" max="15602" width="11.42578125" style="2"/>
    <col min="15603" max="15603" width="14" style="2" customWidth="1"/>
    <col min="15604" max="15856" width="11.42578125" style="2"/>
    <col min="15857" max="15857" width="56.28515625" style="2" bestFit="1" customWidth="1"/>
    <col min="15858" max="15858" width="11.42578125" style="2"/>
    <col min="15859" max="15859" width="14" style="2" customWidth="1"/>
    <col min="15860" max="16112" width="11.42578125" style="2"/>
    <col min="16113" max="16113" width="56.28515625" style="2" bestFit="1" customWidth="1"/>
    <col min="16114" max="16114" width="11.42578125" style="2"/>
    <col min="16115" max="16115" width="14" style="2" customWidth="1"/>
    <col min="16116" max="16384" width="11.42578125" style="2"/>
  </cols>
  <sheetData>
    <row r="1" spans="1:7" x14ac:dyDescent="0.2">
      <c r="A1" s="2" t="s">
        <v>64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50</v>
      </c>
      <c r="C4" s="15"/>
    </row>
    <row r="5" spans="1:7" x14ac:dyDescent="0.2">
      <c r="A5" s="16"/>
    </row>
    <row r="6" spans="1:7" x14ac:dyDescent="0.2">
      <c r="A6" s="4"/>
      <c r="B6" s="27" t="s">
        <v>67</v>
      </c>
      <c r="C6" s="26"/>
      <c r="D6" s="6"/>
      <c r="E6" s="27" t="s">
        <v>68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x14ac:dyDescent="0.2">
      <c r="A8" s="18" t="s">
        <v>12</v>
      </c>
      <c r="B8" s="29">
        <v>732.81</v>
      </c>
      <c r="C8" s="30">
        <v>64.273945497468659</v>
      </c>
      <c r="D8" s="31">
        <v>4710.0590000000002</v>
      </c>
      <c r="E8" s="29">
        <v>705.24599999999998</v>
      </c>
      <c r="F8" s="30">
        <v>0</v>
      </c>
      <c r="G8" s="31">
        <v>0</v>
      </c>
    </row>
    <row r="9" spans="1:7" x14ac:dyDescent="0.2">
      <c r="A9" s="19" t="s">
        <v>11</v>
      </c>
      <c r="B9" s="32">
        <v>381.79999999999995</v>
      </c>
      <c r="C9" s="33">
        <v>63.913567312729199</v>
      </c>
      <c r="D9" s="34">
        <v>2440.2200000000003</v>
      </c>
      <c r="E9" s="32">
        <v>361.09999999999997</v>
      </c>
      <c r="F9" s="33">
        <v>0</v>
      </c>
      <c r="G9" s="34">
        <v>0</v>
      </c>
    </row>
    <row r="10" spans="1:7" x14ac:dyDescent="0.2">
      <c r="A10" s="20" t="s">
        <v>0</v>
      </c>
      <c r="B10" s="32">
        <v>378.40499999999997</v>
      </c>
      <c r="C10" s="35">
        <v>63.911840488365648</v>
      </c>
      <c r="D10" s="36">
        <v>2418.4560000000001</v>
      </c>
      <c r="E10" s="32">
        <v>361.09999999999997</v>
      </c>
      <c r="F10" s="35">
        <v>0</v>
      </c>
      <c r="G10" s="36">
        <v>0</v>
      </c>
    </row>
    <row r="11" spans="1:7" x14ac:dyDescent="0.2">
      <c r="A11" s="20" t="s">
        <v>1</v>
      </c>
      <c r="B11" s="32">
        <v>3.395</v>
      </c>
      <c r="C11" s="35">
        <v>64.106038291605316</v>
      </c>
      <c r="D11" s="36">
        <v>21.764000000000003</v>
      </c>
      <c r="E11" s="32">
        <v>0</v>
      </c>
      <c r="F11" s="35" t="s">
        <v>63</v>
      </c>
      <c r="G11" s="36">
        <v>0</v>
      </c>
    </row>
    <row r="12" spans="1:7" x14ac:dyDescent="0.2">
      <c r="A12" s="19" t="s">
        <v>10</v>
      </c>
      <c r="B12" s="32">
        <v>1.7549999999999999</v>
      </c>
      <c r="C12" s="35">
        <v>49.156695156695164</v>
      </c>
      <c r="D12" s="36">
        <v>8.6270000000000007</v>
      </c>
      <c r="E12" s="32">
        <v>1.7650000000000001</v>
      </c>
      <c r="F12" s="35">
        <v>0</v>
      </c>
      <c r="G12" s="36">
        <v>0</v>
      </c>
    </row>
    <row r="13" spans="1:7" x14ac:dyDescent="0.2">
      <c r="A13" s="20" t="s">
        <v>2</v>
      </c>
      <c r="B13" s="32">
        <v>1.67</v>
      </c>
      <c r="C13" s="35">
        <v>49.170658682634738</v>
      </c>
      <c r="D13" s="36">
        <v>8.2115000000000009</v>
      </c>
      <c r="E13" s="32">
        <v>1.7650000000000001</v>
      </c>
      <c r="F13" s="35">
        <v>0</v>
      </c>
      <c r="G13" s="36">
        <v>0</v>
      </c>
    </row>
    <row r="14" spans="1:7" x14ac:dyDescent="0.2">
      <c r="A14" s="20" t="s">
        <v>3</v>
      </c>
      <c r="B14" s="32">
        <v>8.5000000000000006E-2</v>
      </c>
      <c r="C14" s="35">
        <v>48.882352941176478</v>
      </c>
      <c r="D14" s="36">
        <v>0.41550000000000004</v>
      </c>
      <c r="E14" s="32">
        <v>0</v>
      </c>
      <c r="F14" s="35" t="s">
        <v>63</v>
      </c>
      <c r="G14" s="36">
        <v>0</v>
      </c>
    </row>
    <row r="15" spans="1:7" x14ac:dyDescent="0.2">
      <c r="A15" s="19" t="s">
        <v>20</v>
      </c>
      <c r="B15" s="32">
        <v>202.57999999999998</v>
      </c>
      <c r="C15" s="35">
        <v>62.395991706979963</v>
      </c>
      <c r="D15" s="36">
        <v>1264.018</v>
      </c>
      <c r="E15" s="32">
        <v>207.11099999999999</v>
      </c>
      <c r="F15" s="35">
        <v>0</v>
      </c>
      <c r="G15" s="36">
        <v>0</v>
      </c>
    </row>
    <row r="16" spans="1:7" x14ac:dyDescent="0.2">
      <c r="A16" s="20" t="s">
        <v>22</v>
      </c>
      <c r="B16" s="32">
        <v>146.55000000000001</v>
      </c>
      <c r="C16" s="35">
        <v>65.194131695667011</v>
      </c>
      <c r="D16" s="36">
        <v>955.42000000000007</v>
      </c>
      <c r="E16" s="32">
        <v>151</v>
      </c>
      <c r="F16" s="35">
        <v>0</v>
      </c>
      <c r="G16" s="36">
        <v>0</v>
      </c>
    </row>
    <row r="17" spans="1:7" x14ac:dyDescent="0.2">
      <c r="A17" s="20" t="s">
        <v>21</v>
      </c>
      <c r="B17" s="32">
        <v>56.03</v>
      </c>
      <c r="C17" s="35">
        <v>55.077280028556132</v>
      </c>
      <c r="D17" s="36">
        <v>308.59800000000001</v>
      </c>
      <c r="E17" s="32">
        <v>56.110999999999997</v>
      </c>
      <c r="F17" s="35">
        <v>0</v>
      </c>
      <c r="G17" s="36">
        <v>0</v>
      </c>
    </row>
    <row r="18" spans="1:7" x14ac:dyDescent="0.2">
      <c r="A18" s="19" t="s">
        <v>6</v>
      </c>
      <c r="B18" s="32">
        <v>18.71</v>
      </c>
      <c r="C18" s="35">
        <v>39.427578834847672</v>
      </c>
      <c r="D18" s="36">
        <v>73.769000000000005</v>
      </c>
      <c r="E18" s="32">
        <v>16.599999999999998</v>
      </c>
      <c r="F18" s="35">
        <v>0</v>
      </c>
      <c r="G18" s="36">
        <v>0</v>
      </c>
    </row>
    <row r="19" spans="1:7" x14ac:dyDescent="0.2">
      <c r="A19" s="20" t="s">
        <v>8</v>
      </c>
      <c r="B19" s="32">
        <v>10.96</v>
      </c>
      <c r="C19" s="35">
        <v>39.943430656934311</v>
      </c>
      <c r="D19" s="36">
        <v>43.778000000000006</v>
      </c>
      <c r="E19" s="32">
        <v>9.5399999999999991</v>
      </c>
      <c r="F19" s="35">
        <v>0</v>
      </c>
      <c r="G19" s="36">
        <v>0</v>
      </c>
    </row>
    <row r="20" spans="1:7" x14ac:dyDescent="0.2">
      <c r="A20" s="20" t="s">
        <v>7</v>
      </c>
      <c r="B20" s="32">
        <v>7.75</v>
      </c>
      <c r="C20" s="35">
        <v>38.698064516129037</v>
      </c>
      <c r="D20" s="36">
        <v>29.991000000000003</v>
      </c>
      <c r="E20" s="32">
        <v>7.0600000000000005</v>
      </c>
      <c r="F20" s="35">
        <v>0</v>
      </c>
      <c r="G20" s="36">
        <v>0</v>
      </c>
    </row>
    <row r="21" spans="1:7" x14ac:dyDescent="0.2">
      <c r="A21" s="19" t="s">
        <v>25</v>
      </c>
      <c r="B21" s="32">
        <v>4.7200000000000006</v>
      </c>
      <c r="C21" s="35">
        <v>31.9364406779661</v>
      </c>
      <c r="D21" s="36">
        <v>15.074000000000002</v>
      </c>
      <c r="E21" s="32">
        <v>5.67</v>
      </c>
      <c r="F21" s="35">
        <v>0</v>
      </c>
      <c r="G21" s="36">
        <v>0</v>
      </c>
    </row>
    <row r="22" spans="1:7" x14ac:dyDescent="0.2">
      <c r="A22" s="19" t="s">
        <v>29</v>
      </c>
      <c r="B22" s="32">
        <v>37.879999999999995</v>
      </c>
      <c r="C22" s="35">
        <v>48.353748680042244</v>
      </c>
      <c r="D22" s="36">
        <v>183.16400000000002</v>
      </c>
      <c r="E22" s="32">
        <v>37</v>
      </c>
      <c r="F22" s="35">
        <v>0</v>
      </c>
      <c r="G22" s="36">
        <v>0</v>
      </c>
    </row>
    <row r="23" spans="1:7" x14ac:dyDescent="0.2">
      <c r="A23" s="19" t="s">
        <v>5</v>
      </c>
      <c r="B23" s="32">
        <v>15.515000000000002</v>
      </c>
      <c r="C23" s="35">
        <v>41.443119561714468</v>
      </c>
      <c r="D23" s="36">
        <v>64.299000000000007</v>
      </c>
      <c r="E23" s="32">
        <v>10.55</v>
      </c>
      <c r="F23" s="35">
        <v>0</v>
      </c>
      <c r="G23" s="36">
        <v>0</v>
      </c>
    </row>
    <row r="24" spans="1:7" x14ac:dyDescent="0.2">
      <c r="A24" s="19" t="s">
        <v>24</v>
      </c>
      <c r="B24" s="32">
        <v>0</v>
      </c>
      <c r="C24" s="35" t="s">
        <v>63</v>
      </c>
      <c r="D24" s="36">
        <v>0</v>
      </c>
      <c r="E24" s="32">
        <v>0</v>
      </c>
      <c r="F24" s="35" t="s">
        <v>63</v>
      </c>
      <c r="G24" s="36">
        <v>0</v>
      </c>
    </row>
    <row r="25" spans="1:7" x14ac:dyDescent="0.2">
      <c r="A25" s="19" t="s">
        <v>57</v>
      </c>
      <c r="B25" s="32">
        <v>66</v>
      </c>
      <c r="C25" s="35">
        <v>97.822272727272718</v>
      </c>
      <c r="D25" s="36">
        <v>645.62699999999995</v>
      </c>
      <c r="E25" s="32">
        <v>61.6</v>
      </c>
      <c r="F25" s="35">
        <v>0</v>
      </c>
      <c r="G25" s="36">
        <v>0</v>
      </c>
    </row>
    <row r="26" spans="1:7" x14ac:dyDescent="0.2">
      <c r="A26" s="19" t="s">
        <v>18</v>
      </c>
      <c r="B26" s="32">
        <v>64.830000000000013</v>
      </c>
      <c r="C26" s="35">
        <v>97.772327626098999</v>
      </c>
      <c r="D26" s="36">
        <v>633.85799999999995</v>
      </c>
      <c r="E26" s="32">
        <v>60.45</v>
      </c>
      <c r="F26" s="35">
        <v>0</v>
      </c>
      <c r="G26" s="36">
        <v>0</v>
      </c>
    </row>
    <row r="27" spans="1:7" x14ac:dyDescent="0.2">
      <c r="A27" s="20" t="s">
        <v>38</v>
      </c>
      <c r="B27" s="32">
        <v>8.2100000000000009</v>
      </c>
      <c r="C27" s="35">
        <v>110</v>
      </c>
      <c r="D27" s="36">
        <v>90.31</v>
      </c>
      <c r="E27" s="32">
        <v>9.0300000000000011</v>
      </c>
      <c r="F27" s="35">
        <v>0</v>
      </c>
      <c r="G27" s="36">
        <v>0</v>
      </c>
    </row>
    <row r="28" spans="1:7" x14ac:dyDescent="0.2">
      <c r="A28" s="19" t="s">
        <v>19</v>
      </c>
      <c r="B28" s="32">
        <v>1.17</v>
      </c>
      <c r="C28" s="35">
        <v>100.58974358974361</v>
      </c>
      <c r="D28" s="36">
        <v>11.769000000000002</v>
      </c>
      <c r="E28" s="32">
        <v>1.1499999999999999</v>
      </c>
      <c r="F28" s="35">
        <v>0</v>
      </c>
      <c r="G28" s="36">
        <v>0</v>
      </c>
    </row>
    <row r="29" spans="1:7" x14ac:dyDescent="0.2">
      <c r="A29" s="19" t="s">
        <v>27</v>
      </c>
      <c r="B29" s="32">
        <v>3.85</v>
      </c>
      <c r="C29" s="35">
        <v>39.638961038961043</v>
      </c>
      <c r="D29" s="36">
        <v>15.261000000000001</v>
      </c>
      <c r="E29" s="32">
        <v>3.85</v>
      </c>
      <c r="F29" s="35">
        <v>0</v>
      </c>
      <c r="G29" s="36">
        <v>0</v>
      </c>
    </row>
    <row r="30" spans="1:7" x14ac:dyDescent="0.2">
      <c r="A30" s="18" t="s">
        <v>45</v>
      </c>
      <c r="B30" s="29">
        <v>184.60599999999999</v>
      </c>
      <c r="C30" s="30">
        <v>29.108165498412841</v>
      </c>
      <c r="D30" s="31">
        <v>537.35420000000011</v>
      </c>
      <c r="E30" s="29">
        <v>211.51599999999999</v>
      </c>
      <c r="F30" s="30">
        <v>0</v>
      </c>
      <c r="G30" s="31">
        <v>0</v>
      </c>
    </row>
    <row r="31" spans="1:7" x14ac:dyDescent="0.2">
      <c r="A31" s="19" t="s">
        <v>13</v>
      </c>
      <c r="B31" s="32">
        <v>87.1</v>
      </c>
      <c r="C31" s="33">
        <v>31.277841561423653</v>
      </c>
      <c r="D31" s="34">
        <v>272.43</v>
      </c>
      <c r="E31" s="32">
        <v>99.2</v>
      </c>
      <c r="F31" s="33">
        <v>0</v>
      </c>
      <c r="G31" s="34">
        <v>0</v>
      </c>
    </row>
    <row r="32" spans="1:7" x14ac:dyDescent="0.2">
      <c r="A32" s="20" t="s">
        <v>31</v>
      </c>
      <c r="B32" s="32">
        <v>87.1</v>
      </c>
      <c r="C32" s="35">
        <v>31.277841561423653</v>
      </c>
      <c r="D32" s="36">
        <v>272.43</v>
      </c>
      <c r="E32" s="32">
        <v>99.2</v>
      </c>
      <c r="F32" s="35">
        <v>0</v>
      </c>
      <c r="G32" s="36">
        <v>0</v>
      </c>
    </row>
    <row r="33" spans="1:7" x14ac:dyDescent="0.2">
      <c r="A33" s="20" t="s">
        <v>14</v>
      </c>
      <c r="B33" s="32">
        <v>0</v>
      </c>
      <c r="C33" s="35" t="s">
        <v>63</v>
      </c>
      <c r="D33" s="36">
        <v>0</v>
      </c>
      <c r="E33" s="32">
        <v>0</v>
      </c>
      <c r="F33" s="35" t="s">
        <v>63</v>
      </c>
      <c r="G33" s="36">
        <v>0</v>
      </c>
    </row>
    <row r="34" spans="1:7" x14ac:dyDescent="0.2">
      <c r="A34" s="19" t="s">
        <v>28</v>
      </c>
      <c r="B34" s="32">
        <v>59.89</v>
      </c>
      <c r="C34" s="35">
        <v>28.45082651527801</v>
      </c>
      <c r="D34" s="36">
        <v>170.39200000000002</v>
      </c>
      <c r="E34" s="32">
        <v>70.099999999999994</v>
      </c>
      <c r="F34" s="35">
        <v>0</v>
      </c>
      <c r="G34" s="36">
        <v>0</v>
      </c>
    </row>
    <row r="35" spans="1:7" x14ac:dyDescent="0.2">
      <c r="A35" s="19" t="s">
        <v>26</v>
      </c>
      <c r="B35" s="32">
        <v>30.560000000000002</v>
      </c>
      <c r="C35" s="35">
        <v>27.498691099476439</v>
      </c>
      <c r="D35" s="36">
        <v>84.036000000000001</v>
      </c>
      <c r="E35" s="32">
        <v>35.200000000000003</v>
      </c>
      <c r="F35" s="35">
        <v>0</v>
      </c>
      <c r="G35" s="36">
        <v>0</v>
      </c>
    </row>
    <row r="36" spans="1:7" x14ac:dyDescent="0.2">
      <c r="A36" s="21" t="s">
        <v>42</v>
      </c>
      <c r="B36" s="37">
        <v>7.056</v>
      </c>
      <c r="C36" s="38">
        <v>14.875566893424036</v>
      </c>
      <c r="D36" s="39">
        <v>10.4962</v>
      </c>
      <c r="E36" s="37">
        <v>7.016</v>
      </c>
      <c r="F36" s="38">
        <v>0</v>
      </c>
      <c r="G36" s="39">
        <v>0</v>
      </c>
    </row>
    <row r="37" spans="1:7" x14ac:dyDescent="0.2">
      <c r="A37" s="18" t="s">
        <v>44</v>
      </c>
      <c r="B37" s="40">
        <v>35.484999999999999</v>
      </c>
      <c r="C37" s="41">
        <v>22.717627166408342</v>
      </c>
      <c r="D37" s="42">
        <v>80.613500000000002</v>
      </c>
      <c r="E37" s="59">
        <v>27.99</v>
      </c>
      <c r="G37" s="56"/>
    </row>
    <row r="38" spans="1:7" x14ac:dyDescent="0.2">
      <c r="A38" s="19" t="s">
        <v>46</v>
      </c>
      <c r="B38" s="43">
        <v>5.5250000000000004</v>
      </c>
      <c r="C38" s="44">
        <v>18.746606334841626</v>
      </c>
      <c r="D38" s="45">
        <v>10.3575</v>
      </c>
      <c r="E38" s="60">
        <v>4.4750000000000005</v>
      </c>
      <c r="G38" s="57"/>
    </row>
    <row r="39" spans="1:7" x14ac:dyDescent="0.2">
      <c r="A39" s="19" t="s">
        <v>60</v>
      </c>
      <c r="B39" s="46">
        <v>29.830000000000002</v>
      </c>
      <c r="C39" s="47">
        <v>23.385853167951723</v>
      </c>
      <c r="D39" s="48">
        <v>69.760000000000005</v>
      </c>
      <c r="E39" s="60">
        <v>23.385000000000002</v>
      </c>
      <c r="G39" s="57"/>
    </row>
    <row r="40" spans="1:7" x14ac:dyDescent="0.2">
      <c r="A40" s="19" t="s">
        <v>61</v>
      </c>
      <c r="B40" s="46">
        <v>25.04</v>
      </c>
      <c r="C40" s="47">
        <v>23.748003194888181</v>
      </c>
      <c r="D40" s="48">
        <v>59.465000000000003</v>
      </c>
      <c r="E40" s="60">
        <v>18.5</v>
      </c>
      <c r="G40" s="57"/>
    </row>
    <row r="41" spans="1:7" x14ac:dyDescent="0.2">
      <c r="A41" s="19" t="s">
        <v>62</v>
      </c>
      <c r="B41" s="46">
        <v>4.79</v>
      </c>
      <c r="C41" s="47">
        <v>21.492693110647181</v>
      </c>
      <c r="D41" s="48">
        <v>10.295000000000002</v>
      </c>
      <c r="E41" s="60">
        <v>4.8849999999999998</v>
      </c>
      <c r="G41" s="57"/>
    </row>
    <row r="42" spans="1:7" x14ac:dyDescent="0.2">
      <c r="A42" s="19" t="s">
        <v>16</v>
      </c>
      <c r="B42" s="49">
        <v>0.13</v>
      </c>
      <c r="C42" s="50">
        <v>38.153846153846153</v>
      </c>
      <c r="D42" s="51">
        <v>0.496</v>
      </c>
      <c r="E42" s="60">
        <v>0.13</v>
      </c>
      <c r="G42" s="58"/>
    </row>
    <row r="43" spans="1:7" x14ac:dyDescent="0.2">
      <c r="A43" s="22" t="s">
        <v>9</v>
      </c>
      <c r="B43" s="52">
        <v>2.27</v>
      </c>
      <c r="C43" s="53">
        <v>750.57356828193838</v>
      </c>
      <c r="D43" s="54">
        <v>170.3802</v>
      </c>
      <c r="E43" s="52">
        <v>4.6000000000000005</v>
      </c>
      <c r="F43" s="53">
        <v>0</v>
      </c>
      <c r="G43" s="54">
        <v>0</v>
      </c>
    </row>
    <row r="44" spans="1:7" x14ac:dyDescent="0.2">
      <c r="A44" s="23" t="s">
        <v>58</v>
      </c>
      <c r="B44" s="55">
        <v>0</v>
      </c>
      <c r="C44" s="35" t="s">
        <v>63</v>
      </c>
      <c r="D44" s="36">
        <v>0</v>
      </c>
      <c r="E44" s="55">
        <v>0</v>
      </c>
      <c r="F44" s="35" t="s">
        <v>63</v>
      </c>
      <c r="G44" s="36">
        <v>0</v>
      </c>
    </row>
    <row r="45" spans="1:7" x14ac:dyDescent="0.2">
      <c r="A45" s="19" t="s">
        <v>23</v>
      </c>
      <c r="B45" s="55">
        <v>0</v>
      </c>
      <c r="C45" s="35" t="s">
        <v>63</v>
      </c>
      <c r="D45" s="36">
        <v>0</v>
      </c>
      <c r="E45" s="55">
        <v>0</v>
      </c>
      <c r="F45" s="35" t="s">
        <v>63</v>
      </c>
      <c r="G45" s="36">
        <v>0</v>
      </c>
    </row>
    <row r="46" spans="1:7" x14ac:dyDescent="0.2">
      <c r="A46" s="24" t="s">
        <v>43</v>
      </c>
      <c r="B46" s="37">
        <v>0.61</v>
      </c>
      <c r="C46" s="38">
        <v>396.88524590163934</v>
      </c>
      <c r="D46" s="39">
        <v>24.21</v>
      </c>
      <c r="E46" s="37">
        <v>0.77900000000000003</v>
      </c>
      <c r="F46" s="38">
        <v>0</v>
      </c>
      <c r="G46" s="39">
        <v>0</v>
      </c>
    </row>
    <row r="47" spans="1:7" x14ac:dyDescent="0.2">
      <c r="A47" s="22" t="s">
        <v>17</v>
      </c>
      <c r="B47" s="52">
        <v>53.78</v>
      </c>
      <c r="C47" s="38">
        <v>120.96876162142061</v>
      </c>
      <c r="D47" s="39">
        <v>650.57000000000005</v>
      </c>
      <c r="E47" s="52">
        <v>42.8</v>
      </c>
      <c r="F47" s="38">
        <v>0</v>
      </c>
      <c r="G47" s="39">
        <v>0</v>
      </c>
    </row>
    <row r="48" spans="1:7" x14ac:dyDescent="0.2">
      <c r="A48" s="21" t="s">
        <v>15</v>
      </c>
      <c r="B48" s="52">
        <v>29.815000000000001</v>
      </c>
      <c r="C48" s="53">
        <v>0</v>
      </c>
      <c r="D48" s="54">
        <v>0</v>
      </c>
      <c r="E48" s="52">
        <v>30.015000000000001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 t="s">
        <v>66</v>
      </c>
    </row>
    <row r="51" spans="1:1" x14ac:dyDescent="0.2">
      <c r="A51" s="25" t="s">
        <v>65</v>
      </c>
    </row>
  </sheetData>
  <conditionalFormatting sqref="E48:G48 E47">
    <cfRule type="expression" dxfId="142" priority="3" stopIfTrue="1">
      <formula>ISERROR(E47)</formula>
    </cfRule>
  </conditionalFormatting>
  <conditionalFormatting sqref="F47:G47">
    <cfRule type="expression" dxfId="141" priority="2" stopIfTrue="1">
      <formula>ISERROR(F47)</formula>
    </cfRule>
  </conditionalFormatting>
  <conditionalFormatting sqref="B21:D21 F21:G21">
    <cfRule type="expression" dxfId="140" priority="13" stopIfTrue="1">
      <formula>ISERROR(B21)</formula>
    </cfRule>
  </conditionalFormatting>
  <conditionalFormatting sqref="E21">
    <cfRule type="expression" dxfId="139" priority="12" stopIfTrue="1">
      <formula>ISERROR(E21)</formula>
    </cfRule>
  </conditionalFormatting>
  <conditionalFormatting sqref="B23:D23 F23:G23">
    <cfRule type="expression" dxfId="138" priority="11" stopIfTrue="1">
      <formula>ISERROR(B23)</formula>
    </cfRule>
  </conditionalFormatting>
  <conditionalFormatting sqref="E23">
    <cfRule type="expression" dxfId="137" priority="10" stopIfTrue="1">
      <formula>ISERROR(E23)</formula>
    </cfRule>
  </conditionalFormatting>
  <conditionalFormatting sqref="B24:D24 F24:G24">
    <cfRule type="expression" dxfId="136" priority="9" stopIfTrue="1">
      <formula>ISERROR(B24)</formula>
    </cfRule>
  </conditionalFormatting>
  <conditionalFormatting sqref="E24">
    <cfRule type="expression" dxfId="135" priority="8" stopIfTrue="1">
      <formula>ISERROR(E24)</formula>
    </cfRule>
  </conditionalFormatting>
  <conditionalFormatting sqref="B25:G25">
    <cfRule type="expression" dxfId="134" priority="7" stopIfTrue="1">
      <formula>ISERROR(B25)</formula>
    </cfRule>
  </conditionalFormatting>
  <conditionalFormatting sqref="B8:G20 B22:G22 B26:G29">
    <cfRule type="expression" dxfId="133" priority="14" stopIfTrue="1">
      <formula>ISERROR(B8)</formula>
    </cfRule>
  </conditionalFormatting>
  <conditionalFormatting sqref="B30:G35 E43:G46 B37:D48">
    <cfRule type="expression" dxfId="132" priority="6" stopIfTrue="1">
      <formula>ISERROR(B30)</formula>
    </cfRule>
  </conditionalFormatting>
  <conditionalFormatting sqref="B36:D36 F36:G36">
    <cfRule type="expression" dxfId="131" priority="5" stopIfTrue="1">
      <formula>ISERROR(B36)</formula>
    </cfRule>
  </conditionalFormatting>
  <conditionalFormatting sqref="E36">
    <cfRule type="expression" dxfId="130" priority="4" stopIfTrue="1">
      <formula>ISERROR(E36)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B8" activePane="bottomRight" state="frozen"/>
      <selection activeCell="I7" sqref="I7:Q50"/>
      <selection pane="topRight" activeCell="I7" sqref="I7:Q50"/>
      <selection pane="bottomLeft" activeCell="I7" sqref="I7:Q50"/>
      <selection pane="bottomRight" activeCell="A50" sqref="A50:A51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56.28515625" style="2" bestFit="1" customWidth="1"/>
    <col min="242" max="242" width="11.42578125" style="2"/>
    <col min="243" max="243" width="14" style="2" customWidth="1"/>
    <col min="244" max="496" width="11.42578125" style="2"/>
    <col min="497" max="497" width="56.28515625" style="2" bestFit="1" customWidth="1"/>
    <col min="498" max="498" width="11.42578125" style="2"/>
    <col min="499" max="499" width="14" style="2" customWidth="1"/>
    <col min="500" max="752" width="11.42578125" style="2"/>
    <col min="753" max="753" width="56.28515625" style="2" bestFit="1" customWidth="1"/>
    <col min="754" max="754" width="11.42578125" style="2"/>
    <col min="755" max="755" width="14" style="2" customWidth="1"/>
    <col min="756" max="1008" width="11.42578125" style="2"/>
    <col min="1009" max="1009" width="56.28515625" style="2" bestFit="1" customWidth="1"/>
    <col min="1010" max="1010" width="11.42578125" style="2"/>
    <col min="1011" max="1011" width="14" style="2" customWidth="1"/>
    <col min="1012" max="1264" width="11.42578125" style="2"/>
    <col min="1265" max="1265" width="56.28515625" style="2" bestFit="1" customWidth="1"/>
    <col min="1266" max="1266" width="11.42578125" style="2"/>
    <col min="1267" max="1267" width="14" style="2" customWidth="1"/>
    <col min="1268" max="1520" width="11.42578125" style="2"/>
    <col min="1521" max="1521" width="56.28515625" style="2" bestFit="1" customWidth="1"/>
    <col min="1522" max="1522" width="11.42578125" style="2"/>
    <col min="1523" max="1523" width="14" style="2" customWidth="1"/>
    <col min="1524" max="1776" width="11.42578125" style="2"/>
    <col min="1777" max="1777" width="56.28515625" style="2" bestFit="1" customWidth="1"/>
    <col min="1778" max="1778" width="11.42578125" style="2"/>
    <col min="1779" max="1779" width="14" style="2" customWidth="1"/>
    <col min="1780" max="2032" width="11.42578125" style="2"/>
    <col min="2033" max="2033" width="56.28515625" style="2" bestFit="1" customWidth="1"/>
    <col min="2034" max="2034" width="11.42578125" style="2"/>
    <col min="2035" max="2035" width="14" style="2" customWidth="1"/>
    <col min="2036" max="2288" width="11.42578125" style="2"/>
    <col min="2289" max="2289" width="56.28515625" style="2" bestFit="1" customWidth="1"/>
    <col min="2290" max="2290" width="11.42578125" style="2"/>
    <col min="2291" max="2291" width="14" style="2" customWidth="1"/>
    <col min="2292" max="2544" width="11.42578125" style="2"/>
    <col min="2545" max="2545" width="56.28515625" style="2" bestFit="1" customWidth="1"/>
    <col min="2546" max="2546" width="11.42578125" style="2"/>
    <col min="2547" max="2547" width="14" style="2" customWidth="1"/>
    <col min="2548" max="2800" width="11.42578125" style="2"/>
    <col min="2801" max="2801" width="56.28515625" style="2" bestFit="1" customWidth="1"/>
    <col min="2802" max="2802" width="11.42578125" style="2"/>
    <col min="2803" max="2803" width="14" style="2" customWidth="1"/>
    <col min="2804" max="3056" width="11.42578125" style="2"/>
    <col min="3057" max="3057" width="56.28515625" style="2" bestFit="1" customWidth="1"/>
    <col min="3058" max="3058" width="11.42578125" style="2"/>
    <col min="3059" max="3059" width="14" style="2" customWidth="1"/>
    <col min="3060" max="3312" width="11.42578125" style="2"/>
    <col min="3313" max="3313" width="56.28515625" style="2" bestFit="1" customWidth="1"/>
    <col min="3314" max="3314" width="11.42578125" style="2"/>
    <col min="3315" max="3315" width="14" style="2" customWidth="1"/>
    <col min="3316" max="3568" width="11.42578125" style="2"/>
    <col min="3569" max="3569" width="56.28515625" style="2" bestFit="1" customWidth="1"/>
    <col min="3570" max="3570" width="11.42578125" style="2"/>
    <col min="3571" max="3571" width="14" style="2" customWidth="1"/>
    <col min="3572" max="3824" width="11.42578125" style="2"/>
    <col min="3825" max="3825" width="56.28515625" style="2" bestFit="1" customWidth="1"/>
    <col min="3826" max="3826" width="11.42578125" style="2"/>
    <col min="3827" max="3827" width="14" style="2" customWidth="1"/>
    <col min="3828" max="4080" width="11.42578125" style="2"/>
    <col min="4081" max="4081" width="56.28515625" style="2" bestFit="1" customWidth="1"/>
    <col min="4082" max="4082" width="11.42578125" style="2"/>
    <col min="4083" max="4083" width="14" style="2" customWidth="1"/>
    <col min="4084" max="4336" width="11.42578125" style="2"/>
    <col min="4337" max="4337" width="56.28515625" style="2" bestFit="1" customWidth="1"/>
    <col min="4338" max="4338" width="11.42578125" style="2"/>
    <col min="4339" max="4339" width="14" style="2" customWidth="1"/>
    <col min="4340" max="4592" width="11.42578125" style="2"/>
    <col min="4593" max="4593" width="56.28515625" style="2" bestFit="1" customWidth="1"/>
    <col min="4594" max="4594" width="11.42578125" style="2"/>
    <col min="4595" max="4595" width="14" style="2" customWidth="1"/>
    <col min="4596" max="4848" width="11.42578125" style="2"/>
    <col min="4849" max="4849" width="56.28515625" style="2" bestFit="1" customWidth="1"/>
    <col min="4850" max="4850" width="11.42578125" style="2"/>
    <col min="4851" max="4851" width="14" style="2" customWidth="1"/>
    <col min="4852" max="5104" width="11.42578125" style="2"/>
    <col min="5105" max="5105" width="56.28515625" style="2" bestFit="1" customWidth="1"/>
    <col min="5106" max="5106" width="11.42578125" style="2"/>
    <col min="5107" max="5107" width="14" style="2" customWidth="1"/>
    <col min="5108" max="5360" width="11.42578125" style="2"/>
    <col min="5361" max="5361" width="56.28515625" style="2" bestFit="1" customWidth="1"/>
    <col min="5362" max="5362" width="11.42578125" style="2"/>
    <col min="5363" max="5363" width="14" style="2" customWidth="1"/>
    <col min="5364" max="5616" width="11.42578125" style="2"/>
    <col min="5617" max="5617" width="56.28515625" style="2" bestFit="1" customWidth="1"/>
    <col min="5618" max="5618" width="11.42578125" style="2"/>
    <col min="5619" max="5619" width="14" style="2" customWidth="1"/>
    <col min="5620" max="5872" width="11.42578125" style="2"/>
    <col min="5873" max="5873" width="56.28515625" style="2" bestFit="1" customWidth="1"/>
    <col min="5874" max="5874" width="11.42578125" style="2"/>
    <col min="5875" max="5875" width="14" style="2" customWidth="1"/>
    <col min="5876" max="6128" width="11.42578125" style="2"/>
    <col min="6129" max="6129" width="56.28515625" style="2" bestFit="1" customWidth="1"/>
    <col min="6130" max="6130" width="11.42578125" style="2"/>
    <col min="6131" max="6131" width="14" style="2" customWidth="1"/>
    <col min="6132" max="6384" width="11.42578125" style="2"/>
    <col min="6385" max="6385" width="56.28515625" style="2" bestFit="1" customWidth="1"/>
    <col min="6386" max="6386" width="11.42578125" style="2"/>
    <col min="6387" max="6387" width="14" style="2" customWidth="1"/>
    <col min="6388" max="6640" width="11.42578125" style="2"/>
    <col min="6641" max="6641" width="56.28515625" style="2" bestFit="1" customWidth="1"/>
    <col min="6642" max="6642" width="11.42578125" style="2"/>
    <col min="6643" max="6643" width="14" style="2" customWidth="1"/>
    <col min="6644" max="6896" width="11.42578125" style="2"/>
    <col min="6897" max="6897" width="56.28515625" style="2" bestFit="1" customWidth="1"/>
    <col min="6898" max="6898" width="11.42578125" style="2"/>
    <col min="6899" max="6899" width="14" style="2" customWidth="1"/>
    <col min="6900" max="7152" width="11.42578125" style="2"/>
    <col min="7153" max="7153" width="56.28515625" style="2" bestFit="1" customWidth="1"/>
    <col min="7154" max="7154" width="11.42578125" style="2"/>
    <col min="7155" max="7155" width="14" style="2" customWidth="1"/>
    <col min="7156" max="7408" width="11.42578125" style="2"/>
    <col min="7409" max="7409" width="56.28515625" style="2" bestFit="1" customWidth="1"/>
    <col min="7410" max="7410" width="11.42578125" style="2"/>
    <col min="7411" max="7411" width="14" style="2" customWidth="1"/>
    <col min="7412" max="7664" width="11.42578125" style="2"/>
    <col min="7665" max="7665" width="56.28515625" style="2" bestFit="1" customWidth="1"/>
    <col min="7666" max="7666" width="11.42578125" style="2"/>
    <col min="7667" max="7667" width="14" style="2" customWidth="1"/>
    <col min="7668" max="7920" width="11.42578125" style="2"/>
    <col min="7921" max="7921" width="56.28515625" style="2" bestFit="1" customWidth="1"/>
    <col min="7922" max="7922" width="11.42578125" style="2"/>
    <col min="7923" max="7923" width="14" style="2" customWidth="1"/>
    <col min="7924" max="8176" width="11.42578125" style="2"/>
    <col min="8177" max="8177" width="56.28515625" style="2" bestFit="1" customWidth="1"/>
    <col min="8178" max="8178" width="11.42578125" style="2"/>
    <col min="8179" max="8179" width="14" style="2" customWidth="1"/>
    <col min="8180" max="8432" width="11.42578125" style="2"/>
    <col min="8433" max="8433" width="56.28515625" style="2" bestFit="1" customWidth="1"/>
    <col min="8434" max="8434" width="11.42578125" style="2"/>
    <col min="8435" max="8435" width="14" style="2" customWidth="1"/>
    <col min="8436" max="8688" width="11.42578125" style="2"/>
    <col min="8689" max="8689" width="56.28515625" style="2" bestFit="1" customWidth="1"/>
    <col min="8690" max="8690" width="11.42578125" style="2"/>
    <col min="8691" max="8691" width="14" style="2" customWidth="1"/>
    <col min="8692" max="8944" width="11.42578125" style="2"/>
    <col min="8945" max="8945" width="56.28515625" style="2" bestFit="1" customWidth="1"/>
    <col min="8946" max="8946" width="11.42578125" style="2"/>
    <col min="8947" max="8947" width="14" style="2" customWidth="1"/>
    <col min="8948" max="9200" width="11.42578125" style="2"/>
    <col min="9201" max="9201" width="56.28515625" style="2" bestFit="1" customWidth="1"/>
    <col min="9202" max="9202" width="11.42578125" style="2"/>
    <col min="9203" max="9203" width="14" style="2" customWidth="1"/>
    <col min="9204" max="9456" width="11.42578125" style="2"/>
    <col min="9457" max="9457" width="56.28515625" style="2" bestFit="1" customWidth="1"/>
    <col min="9458" max="9458" width="11.42578125" style="2"/>
    <col min="9459" max="9459" width="14" style="2" customWidth="1"/>
    <col min="9460" max="9712" width="11.42578125" style="2"/>
    <col min="9713" max="9713" width="56.28515625" style="2" bestFit="1" customWidth="1"/>
    <col min="9714" max="9714" width="11.42578125" style="2"/>
    <col min="9715" max="9715" width="14" style="2" customWidth="1"/>
    <col min="9716" max="9968" width="11.42578125" style="2"/>
    <col min="9969" max="9969" width="56.28515625" style="2" bestFit="1" customWidth="1"/>
    <col min="9970" max="9970" width="11.42578125" style="2"/>
    <col min="9971" max="9971" width="14" style="2" customWidth="1"/>
    <col min="9972" max="10224" width="11.42578125" style="2"/>
    <col min="10225" max="10225" width="56.28515625" style="2" bestFit="1" customWidth="1"/>
    <col min="10226" max="10226" width="11.42578125" style="2"/>
    <col min="10227" max="10227" width="14" style="2" customWidth="1"/>
    <col min="10228" max="10480" width="11.42578125" style="2"/>
    <col min="10481" max="10481" width="56.28515625" style="2" bestFit="1" customWidth="1"/>
    <col min="10482" max="10482" width="11.42578125" style="2"/>
    <col min="10483" max="10483" width="14" style="2" customWidth="1"/>
    <col min="10484" max="10736" width="11.42578125" style="2"/>
    <col min="10737" max="10737" width="56.28515625" style="2" bestFit="1" customWidth="1"/>
    <col min="10738" max="10738" width="11.42578125" style="2"/>
    <col min="10739" max="10739" width="14" style="2" customWidth="1"/>
    <col min="10740" max="10992" width="11.42578125" style="2"/>
    <col min="10993" max="10993" width="56.28515625" style="2" bestFit="1" customWidth="1"/>
    <col min="10994" max="10994" width="11.42578125" style="2"/>
    <col min="10995" max="10995" width="14" style="2" customWidth="1"/>
    <col min="10996" max="11248" width="11.42578125" style="2"/>
    <col min="11249" max="11249" width="56.28515625" style="2" bestFit="1" customWidth="1"/>
    <col min="11250" max="11250" width="11.42578125" style="2"/>
    <col min="11251" max="11251" width="14" style="2" customWidth="1"/>
    <col min="11252" max="11504" width="11.42578125" style="2"/>
    <col min="11505" max="11505" width="56.28515625" style="2" bestFit="1" customWidth="1"/>
    <col min="11506" max="11506" width="11.42578125" style="2"/>
    <col min="11507" max="11507" width="14" style="2" customWidth="1"/>
    <col min="11508" max="11760" width="11.42578125" style="2"/>
    <col min="11761" max="11761" width="56.28515625" style="2" bestFit="1" customWidth="1"/>
    <col min="11762" max="11762" width="11.42578125" style="2"/>
    <col min="11763" max="11763" width="14" style="2" customWidth="1"/>
    <col min="11764" max="12016" width="11.42578125" style="2"/>
    <col min="12017" max="12017" width="56.28515625" style="2" bestFit="1" customWidth="1"/>
    <col min="12018" max="12018" width="11.42578125" style="2"/>
    <col min="12019" max="12019" width="14" style="2" customWidth="1"/>
    <col min="12020" max="12272" width="11.42578125" style="2"/>
    <col min="12273" max="12273" width="56.28515625" style="2" bestFit="1" customWidth="1"/>
    <col min="12274" max="12274" width="11.42578125" style="2"/>
    <col min="12275" max="12275" width="14" style="2" customWidth="1"/>
    <col min="12276" max="12528" width="11.42578125" style="2"/>
    <col min="12529" max="12529" width="56.28515625" style="2" bestFit="1" customWidth="1"/>
    <col min="12530" max="12530" width="11.42578125" style="2"/>
    <col min="12531" max="12531" width="14" style="2" customWidth="1"/>
    <col min="12532" max="12784" width="11.42578125" style="2"/>
    <col min="12785" max="12785" width="56.28515625" style="2" bestFit="1" customWidth="1"/>
    <col min="12786" max="12786" width="11.42578125" style="2"/>
    <col min="12787" max="12787" width="14" style="2" customWidth="1"/>
    <col min="12788" max="13040" width="11.42578125" style="2"/>
    <col min="13041" max="13041" width="56.28515625" style="2" bestFit="1" customWidth="1"/>
    <col min="13042" max="13042" width="11.42578125" style="2"/>
    <col min="13043" max="13043" width="14" style="2" customWidth="1"/>
    <col min="13044" max="13296" width="11.42578125" style="2"/>
    <col min="13297" max="13297" width="56.28515625" style="2" bestFit="1" customWidth="1"/>
    <col min="13298" max="13298" width="11.42578125" style="2"/>
    <col min="13299" max="13299" width="14" style="2" customWidth="1"/>
    <col min="13300" max="13552" width="11.42578125" style="2"/>
    <col min="13553" max="13553" width="56.28515625" style="2" bestFit="1" customWidth="1"/>
    <col min="13554" max="13554" width="11.42578125" style="2"/>
    <col min="13555" max="13555" width="14" style="2" customWidth="1"/>
    <col min="13556" max="13808" width="11.42578125" style="2"/>
    <col min="13809" max="13809" width="56.28515625" style="2" bestFit="1" customWidth="1"/>
    <col min="13810" max="13810" width="11.42578125" style="2"/>
    <col min="13811" max="13811" width="14" style="2" customWidth="1"/>
    <col min="13812" max="14064" width="11.42578125" style="2"/>
    <col min="14065" max="14065" width="56.28515625" style="2" bestFit="1" customWidth="1"/>
    <col min="14066" max="14066" width="11.42578125" style="2"/>
    <col min="14067" max="14067" width="14" style="2" customWidth="1"/>
    <col min="14068" max="14320" width="11.42578125" style="2"/>
    <col min="14321" max="14321" width="56.28515625" style="2" bestFit="1" customWidth="1"/>
    <col min="14322" max="14322" width="11.42578125" style="2"/>
    <col min="14323" max="14323" width="14" style="2" customWidth="1"/>
    <col min="14324" max="14576" width="11.42578125" style="2"/>
    <col min="14577" max="14577" width="56.28515625" style="2" bestFit="1" customWidth="1"/>
    <col min="14578" max="14578" width="11.42578125" style="2"/>
    <col min="14579" max="14579" width="14" style="2" customWidth="1"/>
    <col min="14580" max="14832" width="11.42578125" style="2"/>
    <col min="14833" max="14833" width="56.28515625" style="2" bestFit="1" customWidth="1"/>
    <col min="14834" max="14834" width="11.42578125" style="2"/>
    <col min="14835" max="14835" width="14" style="2" customWidth="1"/>
    <col min="14836" max="15088" width="11.42578125" style="2"/>
    <col min="15089" max="15089" width="56.28515625" style="2" bestFit="1" customWidth="1"/>
    <col min="15090" max="15090" width="11.42578125" style="2"/>
    <col min="15091" max="15091" width="14" style="2" customWidth="1"/>
    <col min="15092" max="15344" width="11.42578125" style="2"/>
    <col min="15345" max="15345" width="56.28515625" style="2" bestFit="1" customWidth="1"/>
    <col min="15346" max="15346" width="11.42578125" style="2"/>
    <col min="15347" max="15347" width="14" style="2" customWidth="1"/>
    <col min="15348" max="15600" width="11.42578125" style="2"/>
    <col min="15601" max="15601" width="56.28515625" style="2" bestFit="1" customWidth="1"/>
    <col min="15602" max="15602" width="11.42578125" style="2"/>
    <col min="15603" max="15603" width="14" style="2" customWidth="1"/>
    <col min="15604" max="15856" width="11.42578125" style="2"/>
    <col min="15857" max="15857" width="56.28515625" style="2" bestFit="1" customWidth="1"/>
    <col min="15858" max="15858" width="11.42578125" style="2"/>
    <col min="15859" max="15859" width="14" style="2" customWidth="1"/>
    <col min="15860" max="16112" width="11.42578125" style="2"/>
    <col min="16113" max="16113" width="56.28515625" style="2" bestFit="1" customWidth="1"/>
    <col min="16114" max="16114" width="11.42578125" style="2"/>
    <col min="16115" max="16115" width="14" style="2" customWidth="1"/>
    <col min="16116" max="16384" width="11.42578125" style="2"/>
  </cols>
  <sheetData>
    <row r="1" spans="1:7" x14ac:dyDescent="0.2">
      <c r="A1" s="2" t="s">
        <v>64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51</v>
      </c>
      <c r="C4" s="15"/>
    </row>
    <row r="5" spans="1:7" x14ac:dyDescent="0.2">
      <c r="A5" s="16"/>
    </row>
    <row r="6" spans="1:7" x14ac:dyDescent="0.2">
      <c r="A6" s="4"/>
      <c r="B6" s="27" t="s">
        <v>67</v>
      </c>
      <c r="C6" s="26"/>
      <c r="D6" s="6"/>
      <c r="E6" s="27" t="s">
        <v>68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x14ac:dyDescent="0.2">
      <c r="A8" s="18" t="s">
        <v>12</v>
      </c>
      <c r="B8" s="29">
        <v>655.34999999999991</v>
      </c>
      <c r="C8" s="30">
        <v>76.479789425497827</v>
      </c>
      <c r="D8" s="31">
        <v>5012.1029999999992</v>
      </c>
      <c r="E8" s="29">
        <v>636.20000000000005</v>
      </c>
      <c r="F8" s="30">
        <v>0</v>
      </c>
      <c r="G8" s="31">
        <v>0</v>
      </c>
    </row>
    <row r="9" spans="1:7" x14ac:dyDescent="0.2">
      <c r="A9" s="19" t="s">
        <v>11</v>
      </c>
      <c r="B9" s="32">
        <v>471.88000000000005</v>
      </c>
      <c r="C9" s="33">
        <v>77.240484869034489</v>
      </c>
      <c r="D9" s="34">
        <v>3644.8240000000001</v>
      </c>
      <c r="E9" s="32">
        <v>448.44000000000005</v>
      </c>
      <c r="F9" s="33">
        <v>0</v>
      </c>
      <c r="G9" s="34">
        <v>0</v>
      </c>
    </row>
    <row r="10" spans="1:7" x14ac:dyDescent="0.2">
      <c r="A10" s="20" t="s">
        <v>0</v>
      </c>
      <c r="B10" s="32">
        <v>470.25</v>
      </c>
      <c r="C10" s="35">
        <v>77.270239234449761</v>
      </c>
      <c r="D10" s="36">
        <v>3633.6329999999998</v>
      </c>
      <c r="E10" s="32">
        <v>446.6</v>
      </c>
      <c r="F10" s="35">
        <v>0</v>
      </c>
      <c r="G10" s="36">
        <v>0</v>
      </c>
    </row>
    <row r="11" spans="1:7" x14ac:dyDescent="0.2">
      <c r="A11" s="20" t="s">
        <v>1</v>
      </c>
      <c r="B11" s="32">
        <v>1.6300000000000001</v>
      </c>
      <c r="C11" s="35">
        <v>68.656441717791409</v>
      </c>
      <c r="D11" s="36">
        <v>11.191000000000001</v>
      </c>
      <c r="E11" s="32">
        <v>1.84</v>
      </c>
      <c r="F11" s="35">
        <v>0</v>
      </c>
      <c r="G11" s="36">
        <v>0</v>
      </c>
    </row>
    <row r="12" spans="1:7" x14ac:dyDescent="0.2">
      <c r="A12" s="19" t="s">
        <v>10</v>
      </c>
      <c r="B12" s="32">
        <v>1.7200000000000002</v>
      </c>
      <c r="C12" s="35">
        <v>51.552325581395344</v>
      </c>
      <c r="D12" s="36">
        <v>8.8670000000000009</v>
      </c>
      <c r="E12" s="32">
        <v>0.96000000000000008</v>
      </c>
      <c r="F12" s="35">
        <v>0</v>
      </c>
      <c r="G12" s="36">
        <v>0</v>
      </c>
    </row>
    <row r="13" spans="1:7" x14ac:dyDescent="0.2">
      <c r="A13" s="20" t="s">
        <v>2</v>
      </c>
      <c r="B13" s="32">
        <v>1.65</v>
      </c>
      <c r="C13" s="35">
        <v>51.981818181818184</v>
      </c>
      <c r="D13" s="36">
        <v>8.577</v>
      </c>
      <c r="E13" s="32">
        <v>0.8600000000000001</v>
      </c>
      <c r="F13" s="35">
        <v>0</v>
      </c>
      <c r="G13" s="36">
        <v>0</v>
      </c>
    </row>
    <row r="14" spans="1:7" x14ac:dyDescent="0.2">
      <c r="A14" s="20" t="s">
        <v>3</v>
      </c>
      <c r="B14" s="32">
        <v>7.0000000000000007E-2</v>
      </c>
      <c r="C14" s="35">
        <v>41.428571428571431</v>
      </c>
      <c r="D14" s="36">
        <v>0.29000000000000004</v>
      </c>
      <c r="E14" s="32">
        <v>0.1</v>
      </c>
      <c r="F14" s="35">
        <v>0</v>
      </c>
      <c r="G14" s="36">
        <v>0</v>
      </c>
    </row>
    <row r="15" spans="1:7" x14ac:dyDescent="0.2">
      <c r="A15" s="19" t="s">
        <v>20</v>
      </c>
      <c r="B15" s="32">
        <v>119.58000000000001</v>
      </c>
      <c r="C15" s="35">
        <v>74.158889446395719</v>
      </c>
      <c r="D15" s="36">
        <v>886.79200000000003</v>
      </c>
      <c r="E15" s="32">
        <v>130.5</v>
      </c>
      <c r="F15" s="35">
        <v>0</v>
      </c>
      <c r="G15" s="36">
        <v>0</v>
      </c>
    </row>
    <row r="16" spans="1:7" x14ac:dyDescent="0.2">
      <c r="A16" s="20" t="s">
        <v>22</v>
      </c>
      <c r="B16" s="32">
        <v>105.21000000000001</v>
      </c>
      <c r="C16" s="35">
        <v>76.452523524379799</v>
      </c>
      <c r="D16" s="36">
        <v>804.35699999999997</v>
      </c>
      <c r="E16" s="32">
        <v>115.85000000000001</v>
      </c>
      <c r="F16" s="35">
        <v>0</v>
      </c>
      <c r="G16" s="36">
        <v>0</v>
      </c>
    </row>
    <row r="17" spans="1:7" x14ac:dyDescent="0.2">
      <c r="A17" s="20" t="s">
        <v>21</v>
      </c>
      <c r="B17" s="32">
        <v>14.37</v>
      </c>
      <c r="C17" s="35">
        <v>57.366040361864997</v>
      </c>
      <c r="D17" s="36">
        <v>82.435000000000002</v>
      </c>
      <c r="E17" s="32">
        <v>14.650000000000002</v>
      </c>
      <c r="F17" s="35">
        <v>0</v>
      </c>
      <c r="G17" s="36">
        <v>0</v>
      </c>
    </row>
    <row r="18" spans="1:7" x14ac:dyDescent="0.2">
      <c r="A18" s="19" t="s">
        <v>6</v>
      </c>
      <c r="B18" s="32">
        <v>9.8800000000000008</v>
      </c>
      <c r="C18" s="35">
        <v>55.743927125506076</v>
      </c>
      <c r="D18" s="36">
        <v>55.075000000000003</v>
      </c>
      <c r="E18" s="32">
        <v>9.1999999999999993</v>
      </c>
      <c r="F18" s="35">
        <v>0</v>
      </c>
      <c r="G18" s="36">
        <v>0</v>
      </c>
    </row>
    <row r="19" spans="1:7" x14ac:dyDescent="0.2">
      <c r="A19" s="20" t="s">
        <v>8</v>
      </c>
      <c r="B19" s="32">
        <v>7.36</v>
      </c>
      <c r="C19" s="35">
        <v>56.319293478260875</v>
      </c>
      <c r="D19" s="36">
        <v>41.451000000000008</v>
      </c>
      <c r="E19" s="32">
        <v>6.45</v>
      </c>
      <c r="F19" s="35">
        <v>0</v>
      </c>
      <c r="G19" s="36">
        <v>0</v>
      </c>
    </row>
    <row r="20" spans="1:7" x14ac:dyDescent="0.2">
      <c r="A20" s="20" t="s">
        <v>7</v>
      </c>
      <c r="B20" s="32">
        <v>2.52</v>
      </c>
      <c r="C20" s="35">
        <v>54.063492063492056</v>
      </c>
      <c r="D20" s="36">
        <v>13.623999999999999</v>
      </c>
      <c r="E20" s="32">
        <v>2.75</v>
      </c>
      <c r="F20" s="35">
        <v>0</v>
      </c>
      <c r="G20" s="36">
        <v>0</v>
      </c>
    </row>
    <row r="21" spans="1:7" x14ac:dyDescent="0.2">
      <c r="A21" s="19" t="s">
        <v>25</v>
      </c>
      <c r="B21" s="32">
        <v>0.80500000000000005</v>
      </c>
      <c r="C21" s="35">
        <v>34</v>
      </c>
      <c r="D21" s="36">
        <v>2.7370000000000001</v>
      </c>
      <c r="E21" s="32">
        <v>0.48499999999999999</v>
      </c>
      <c r="F21" s="35">
        <v>0</v>
      </c>
      <c r="G21" s="36">
        <v>0</v>
      </c>
    </row>
    <row r="22" spans="1:7" x14ac:dyDescent="0.2">
      <c r="A22" s="19" t="s">
        <v>29</v>
      </c>
      <c r="B22" s="32">
        <v>8.2100000000000009</v>
      </c>
      <c r="C22" s="35">
        <v>53.032886723507922</v>
      </c>
      <c r="D22" s="36">
        <v>43.540000000000006</v>
      </c>
      <c r="E22" s="32">
        <v>7.64</v>
      </c>
      <c r="F22" s="35">
        <v>0</v>
      </c>
      <c r="G22" s="36">
        <v>0</v>
      </c>
    </row>
    <row r="23" spans="1:7" x14ac:dyDescent="0.2">
      <c r="A23" s="19" t="s">
        <v>5</v>
      </c>
      <c r="B23" s="32">
        <v>6.02</v>
      </c>
      <c r="C23" s="35">
        <v>39.214285714285722</v>
      </c>
      <c r="D23" s="36">
        <v>23.607000000000003</v>
      </c>
      <c r="E23" s="32">
        <v>5.21</v>
      </c>
      <c r="F23" s="35">
        <v>0</v>
      </c>
      <c r="G23" s="36">
        <v>0</v>
      </c>
    </row>
    <row r="24" spans="1:7" x14ac:dyDescent="0.2">
      <c r="A24" s="19" t="s">
        <v>24</v>
      </c>
      <c r="B24" s="32">
        <v>0</v>
      </c>
      <c r="C24" s="35" t="s">
        <v>63</v>
      </c>
      <c r="D24" s="36">
        <v>0</v>
      </c>
      <c r="E24" s="32">
        <v>0</v>
      </c>
      <c r="F24" s="35" t="s">
        <v>63</v>
      </c>
      <c r="G24" s="36">
        <v>0</v>
      </c>
    </row>
    <row r="25" spans="1:7" x14ac:dyDescent="0.2">
      <c r="A25" s="19" t="s">
        <v>57</v>
      </c>
      <c r="B25" s="32">
        <v>36.844999999999999</v>
      </c>
      <c r="C25" s="35">
        <v>93.503596146017117</v>
      </c>
      <c r="D25" s="36">
        <v>344.51400000000001</v>
      </c>
      <c r="E25" s="32">
        <v>33.08</v>
      </c>
      <c r="F25" s="35">
        <v>0</v>
      </c>
      <c r="G25" s="36">
        <v>0</v>
      </c>
    </row>
    <row r="26" spans="1:7" x14ac:dyDescent="0.2">
      <c r="A26" s="19" t="s">
        <v>18</v>
      </c>
      <c r="B26" s="32">
        <v>36.844999999999999</v>
      </c>
      <c r="C26" s="35">
        <v>93.503596146017117</v>
      </c>
      <c r="D26" s="36">
        <v>344.51400000000001</v>
      </c>
      <c r="E26" s="32">
        <v>33.08</v>
      </c>
      <c r="F26" s="35">
        <v>0</v>
      </c>
      <c r="G26" s="36">
        <v>0</v>
      </c>
    </row>
    <row r="27" spans="1:7" x14ac:dyDescent="0.2">
      <c r="A27" s="20" t="s">
        <v>38</v>
      </c>
      <c r="B27" s="32">
        <v>0.58000000000000007</v>
      </c>
      <c r="C27" s="35">
        <v>107.06896551724139</v>
      </c>
      <c r="D27" s="36">
        <v>6.2100000000000009</v>
      </c>
      <c r="E27" s="32">
        <v>0.53</v>
      </c>
      <c r="F27" s="35">
        <v>0</v>
      </c>
      <c r="G27" s="36">
        <v>0</v>
      </c>
    </row>
    <row r="28" spans="1:7" x14ac:dyDescent="0.2">
      <c r="A28" s="19" t="s">
        <v>19</v>
      </c>
      <c r="B28" s="32">
        <v>0</v>
      </c>
      <c r="C28" s="35" t="s">
        <v>63</v>
      </c>
      <c r="D28" s="36">
        <v>0</v>
      </c>
      <c r="E28" s="32">
        <v>0</v>
      </c>
      <c r="F28" s="35" t="s">
        <v>63</v>
      </c>
      <c r="G28" s="36">
        <v>0</v>
      </c>
    </row>
    <row r="29" spans="1:7" x14ac:dyDescent="0.2">
      <c r="A29" s="19" t="s">
        <v>27</v>
      </c>
      <c r="B29" s="32">
        <v>0.41000000000000003</v>
      </c>
      <c r="C29" s="35">
        <v>52.365853658536579</v>
      </c>
      <c r="D29" s="36">
        <v>2.1470000000000002</v>
      </c>
      <c r="E29" s="32">
        <v>0.68500000000000005</v>
      </c>
      <c r="F29" s="35">
        <v>0</v>
      </c>
      <c r="G29" s="36">
        <v>0</v>
      </c>
    </row>
    <row r="30" spans="1:7" x14ac:dyDescent="0.2">
      <c r="A30" s="18" t="s">
        <v>45</v>
      </c>
      <c r="B30" s="29">
        <v>124.03999999999999</v>
      </c>
      <c r="C30" s="30">
        <v>35.820380522412137</v>
      </c>
      <c r="D30" s="31">
        <v>444.31600000000009</v>
      </c>
      <c r="E30" s="29">
        <v>123.38000000000001</v>
      </c>
      <c r="F30" s="30">
        <v>0</v>
      </c>
      <c r="G30" s="31">
        <v>0</v>
      </c>
    </row>
    <row r="31" spans="1:7" x14ac:dyDescent="0.2">
      <c r="A31" s="19" t="s">
        <v>13</v>
      </c>
      <c r="B31" s="32">
        <v>120.00999999999999</v>
      </c>
      <c r="C31" s="33">
        <v>36.107407716023673</v>
      </c>
      <c r="D31" s="34">
        <v>433.32500000000005</v>
      </c>
      <c r="E31" s="32">
        <v>120.87</v>
      </c>
      <c r="F31" s="33">
        <v>0</v>
      </c>
      <c r="G31" s="34">
        <v>0</v>
      </c>
    </row>
    <row r="32" spans="1:7" x14ac:dyDescent="0.2">
      <c r="A32" s="20" t="s">
        <v>31</v>
      </c>
      <c r="B32" s="32">
        <v>120.00999999999999</v>
      </c>
      <c r="C32" s="35">
        <v>36.107407716023673</v>
      </c>
      <c r="D32" s="36">
        <v>433.32500000000005</v>
      </c>
      <c r="E32" s="32">
        <v>120.85</v>
      </c>
      <c r="F32" s="35">
        <v>0</v>
      </c>
      <c r="G32" s="36">
        <v>0</v>
      </c>
    </row>
    <row r="33" spans="1:7" x14ac:dyDescent="0.2">
      <c r="A33" s="20" t="s">
        <v>14</v>
      </c>
      <c r="B33" s="32">
        <v>0</v>
      </c>
      <c r="C33" s="35" t="s">
        <v>63</v>
      </c>
      <c r="D33" s="36">
        <v>0</v>
      </c>
      <c r="E33" s="32">
        <v>0.02</v>
      </c>
      <c r="F33" s="35">
        <v>0</v>
      </c>
      <c r="G33" s="36">
        <v>0</v>
      </c>
    </row>
    <row r="34" spans="1:7" x14ac:dyDescent="0.2">
      <c r="A34" s="19" t="s">
        <v>28</v>
      </c>
      <c r="B34" s="32">
        <v>3.09</v>
      </c>
      <c r="C34" s="35">
        <v>27</v>
      </c>
      <c r="D34" s="36">
        <v>8.343</v>
      </c>
      <c r="E34" s="32">
        <v>1.8199999999999998</v>
      </c>
      <c r="F34" s="35">
        <v>0</v>
      </c>
      <c r="G34" s="36">
        <v>0</v>
      </c>
    </row>
    <row r="35" spans="1:7" x14ac:dyDescent="0.2">
      <c r="A35" s="19" t="s">
        <v>26</v>
      </c>
      <c r="B35" s="32">
        <v>0.35</v>
      </c>
      <c r="C35" s="35">
        <v>27</v>
      </c>
      <c r="D35" s="36">
        <v>0.94500000000000006</v>
      </c>
      <c r="E35" s="32">
        <v>0.16</v>
      </c>
      <c r="F35" s="35">
        <v>0</v>
      </c>
      <c r="G35" s="36">
        <v>0</v>
      </c>
    </row>
    <row r="36" spans="1:7" x14ac:dyDescent="0.2">
      <c r="A36" s="21" t="s">
        <v>42</v>
      </c>
      <c r="B36" s="37">
        <v>0.59</v>
      </c>
      <c r="C36" s="38">
        <v>28.864406779661014</v>
      </c>
      <c r="D36" s="39">
        <v>1.7029999999999998</v>
      </c>
      <c r="E36" s="37">
        <v>0.53</v>
      </c>
      <c r="F36" s="38">
        <v>0</v>
      </c>
      <c r="G36" s="39">
        <v>0</v>
      </c>
    </row>
    <row r="37" spans="1:7" x14ac:dyDescent="0.2">
      <c r="A37" s="18" t="s">
        <v>44</v>
      </c>
      <c r="B37" s="40">
        <v>20.075000000000003</v>
      </c>
      <c r="C37" s="41">
        <v>32.096139476961397</v>
      </c>
      <c r="D37" s="42">
        <v>64.433000000000007</v>
      </c>
      <c r="E37" s="59">
        <v>20.770000000000003</v>
      </c>
      <c r="G37" s="56"/>
    </row>
    <row r="38" spans="1:7" x14ac:dyDescent="0.2">
      <c r="A38" s="19" t="s">
        <v>46</v>
      </c>
      <c r="B38" s="43">
        <v>5.4700000000000006</v>
      </c>
      <c r="C38" s="44">
        <v>38.301645338208409</v>
      </c>
      <c r="D38" s="45">
        <v>20.951000000000001</v>
      </c>
      <c r="E38" s="60">
        <v>5.14</v>
      </c>
      <c r="G38" s="57"/>
    </row>
    <row r="39" spans="1:7" x14ac:dyDescent="0.2">
      <c r="A39" s="19" t="s">
        <v>60</v>
      </c>
      <c r="B39" s="46">
        <v>14.225000000000001</v>
      </c>
      <c r="C39" s="47">
        <v>29.78980667838313</v>
      </c>
      <c r="D39" s="48">
        <v>42.376000000000005</v>
      </c>
      <c r="E39" s="60">
        <v>15.410000000000002</v>
      </c>
      <c r="G39" s="57"/>
    </row>
    <row r="40" spans="1:7" x14ac:dyDescent="0.2">
      <c r="A40" s="19" t="s">
        <v>61</v>
      </c>
      <c r="B40" s="46">
        <v>10.095000000000001</v>
      </c>
      <c r="C40" s="47">
        <v>29.316493313521544</v>
      </c>
      <c r="D40" s="48">
        <v>29.594999999999999</v>
      </c>
      <c r="E40" s="60">
        <v>11.010000000000002</v>
      </c>
      <c r="G40" s="57"/>
    </row>
    <row r="41" spans="1:7" x14ac:dyDescent="0.2">
      <c r="A41" s="19" t="s">
        <v>62</v>
      </c>
      <c r="B41" s="46">
        <v>4.13</v>
      </c>
      <c r="C41" s="47">
        <v>30.946731234866828</v>
      </c>
      <c r="D41" s="48">
        <v>12.781000000000001</v>
      </c>
      <c r="E41" s="60">
        <v>4.4000000000000004</v>
      </c>
      <c r="G41" s="57"/>
    </row>
    <row r="42" spans="1:7" x14ac:dyDescent="0.2">
      <c r="A42" s="19" t="s">
        <v>16</v>
      </c>
      <c r="B42" s="49">
        <v>0.38</v>
      </c>
      <c r="C42" s="50">
        <v>29.105263157894733</v>
      </c>
      <c r="D42" s="51">
        <v>1.1059999999999999</v>
      </c>
      <c r="E42" s="60">
        <v>0.22</v>
      </c>
      <c r="G42" s="58"/>
    </row>
    <row r="43" spans="1:7" x14ac:dyDescent="0.2">
      <c r="A43" s="22" t="s">
        <v>9</v>
      </c>
      <c r="B43" s="52">
        <v>28.622</v>
      </c>
      <c r="C43" s="53">
        <v>900.7015582419117</v>
      </c>
      <c r="D43" s="54">
        <v>2577.9879999999998</v>
      </c>
      <c r="E43" s="52">
        <v>28.92</v>
      </c>
      <c r="F43" s="53">
        <v>0</v>
      </c>
      <c r="G43" s="54">
        <v>0</v>
      </c>
    </row>
    <row r="44" spans="1:7" x14ac:dyDescent="0.2">
      <c r="A44" s="23" t="s">
        <v>58</v>
      </c>
      <c r="B44" s="55">
        <v>5.9850000000000003</v>
      </c>
      <c r="C44" s="35">
        <v>335.62907268170426</v>
      </c>
      <c r="D44" s="36">
        <v>200.87400000000002</v>
      </c>
      <c r="E44" s="55">
        <v>0</v>
      </c>
      <c r="F44" s="35" t="s">
        <v>63</v>
      </c>
      <c r="G44" s="36">
        <v>0</v>
      </c>
    </row>
    <row r="45" spans="1:7" x14ac:dyDescent="0.2">
      <c r="A45" s="19" t="s">
        <v>23</v>
      </c>
      <c r="B45" s="55">
        <v>1.2349999999999999</v>
      </c>
      <c r="C45" s="35">
        <v>447.47368421052636</v>
      </c>
      <c r="D45" s="36">
        <v>55.262999999999998</v>
      </c>
      <c r="E45" s="55">
        <v>1.1599999999999999</v>
      </c>
      <c r="F45" s="35">
        <v>0</v>
      </c>
      <c r="G45" s="36">
        <v>0</v>
      </c>
    </row>
    <row r="46" spans="1:7" x14ac:dyDescent="0.2">
      <c r="A46" s="24" t="s">
        <v>43</v>
      </c>
      <c r="B46" s="37">
        <v>12.488000000000001</v>
      </c>
      <c r="C46" s="38">
        <v>429.43065342729017</v>
      </c>
      <c r="D46" s="39">
        <v>536.27300000000002</v>
      </c>
      <c r="E46" s="37">
        <v>12.865</v>
      </c>
      <c r="F46" s="38">
        <v>0</v>
      </c>
      <c r="G46" s="39">
        <v>0</v>
      </c>
    </row>
    <row r="47" spans="1:7" x14ac:dyDescent="0.2">
      <c r="A47" s="22" t="s">
        <v>17</v>
      </c>
      <c r="B47" s="52">
        <v>229.79</v>
      </c>
      <c r="C47" s="38">
        <v>151.46847121284654</v>
      </c>
      <c r="D47" s="39">
        <v>3480.5940000000001</v>
      </c>
      <c r="E47" s="52">
        <v>224.57000000000002</v>
      </c>
      <c r="F47" s="38">
        <v>0</v>
      </c>
      <c r="G47" s="39">
        <v>0</v>
      </c>
    </row>
    <row r="48" spans="1:7" x14ac:dyDescent="0.2">
      <c r="A48" s="21" t="s">
        <v>15</v>
      </c>
      <c r="B48" s="52">
        <v>9.5</v>
      </c>
      <c r="C48" s="53">
        <v>0</v>
      </c>
      <c r="D48" s="54">
        <v>0</v>
      </c>
      <c r="E48" s="52">
        <v>8.3600000000000012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 t="s">
        <v>66</v>
      </c>
    </row>
    <row r="51" spans="1:1" x14ac:dyDescent="0.2">
      <c r="A51" s="25" t="s">
        <v>65</v>
      </c>
    </row>
  </sheetData>
  <conditionalFormatting sqref="E48:G48 E47">
    <cfRule type="expression" dxfId="129" priority="3" stopIfTrue="1">
      <formula>ISERROR(E47)</formula>
    </cfRule>
  </conditionalFormatting>
  <conditionalFormatting sqref="F47:G47">
    <cfRule type="expression" dxfId="128" priority="2" stopIfTrue="1">
      <formula>ISERROR(F47)</formula>
    </cfRule>
  </conditionalFormatting>
  <conditionalFormatting sqref="B21:D21 F21:G21">
    <cfRule type="expression" dxfId="127" priority="13" stopIfTrue="1">
      <formula>ISERROR(B21)</formula>
    </cfRule>
  </conditionalFormatting>
  <conditionalFormatting sqref="E21">
    <cfRule type="expression" dxfId="126" priority="12" stopIfTrue="1">
      <formula>ISERROR(E21)</formula>
    </cfRule>
  </conditionalFormatting>
  <conditionalFormatting sqref="B23:D23 F23:G23">
    <cfRule type="expression" dxfId="125" priority="11" stopIfTrue="1">
      <formula>ISERROR(B23)</formula>
    </cfRule>
  </conditionalFormatting>
  <conditionalFormatting sqref="E23">
    <cfRule type="expression" dxfId="124" priority="10" stopIfTrue="1">
      <formula>ISERROR(E23)</formula>
    </cfRule>
  </conditionalFormatting>
  <conditionalFormatting sqref="B24:D24 F24:G24">
    <cfRule type="expression" dxfId="123" priority="9" stopIfTrue="1">
      <formula>ISERROR(B24)</formula>
    </cfRule>
  </conditionalFormatting>
  <conditionalFormatting sqref="E24">
    <cfRule type="expression" dxfId="122" priority="8" stopIfTrue="1">
      <formula>ISERROR(E24)</formula>
    </cfRule>
  </conditionalFormatting>
  <conditionalFormatting sqref="B25:G25">
    <cfRule type="expression" dxfId="121" priority="7" stopIfTrue="1">
      <formula>ISERROR(B25)</formula>
    </cfRule>
  </conditionalFormatting>
  <conditionalFormatting sqref="B8:G20 B22:G22 B26:G29">
    <cfRule type="expression" dxfId="120" priority="14" stopIfTrue="1">
      <formula>ISERROR(B8)</formula>
    </cfRule>
  </conditionalFormatting>
  <conditionalFormatting sqref="B30:G35 E43:G46 B37:D48">
    <cfRule type="expression" dxfId="119" priority="6" stopIfTrue="1">
      <formula>ISERROR(B30)</formula>
    </cfRule>
  </conditionalFormatting>
  <conditionalFormatting sqref="B36:D36 F36:G36">
    <cfRule type="expression" dxfId="118" priority="5" stopIfTrue="1">
      <formula>ISERROR(B36)</formula>
    </cfRule>
  </conditionalFormatting>
  <conditionalFormatting sqref="E36">
    <cfRule type="expression" dxfId="117" priority="4" stopIfTrue="1">
      <formula>ISERROR(E36)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B8" activePane="bottomRight" state="frozen"/>
      <selection activeCell="I7" sqref="I7:Q50"/>
      <selection pane="topRight" activeCell="I7" sqref="I7:Q50"/>
      <selection pane="bottomLeft" activeCell="I7" sqref="I7:Q50"/>
      <selection pane="bottomRight" activeCell="A50" sqref="A50:A51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56.28515625" style="2" bestFit="1" customWidth="1"/>
    <col min="242" max="496" width="11.42578125" style="2"/>
    <col min="497" max="497" width="56.28515625" style="2" bestFit="1" customWidth="1"/>
    <col min="498" max="752" width="11.42578125" style="2"/>
    <col min="753" max="753" width="56.28515625" style="2" bestFit="1" customWidth="1"/>
    <col min="754" max="1008" width="11.42578125" style="2"/>
    <col min="1009" max="1009" width="56.28515625" style="2" bestFit="1" customWidth="1"/>
    <col min="1010" max="1264" width="11.42578125" style="2"/>
    <col min="1265" max="1265" width="56.28515625" style="2" bestFit="1" customWidth="1"/>
    <col min="1266" max="1520" width="11.42578125" style="2"/>
    <col min="1521" max="1521" width="56.28515625" style="2" bestFit="1" customWidth="1"/>
    <col min="1522" max="1776" width="11.42578125" style="2"/>
    <col min="1777" max="1777" width="56.28515625" style="2" bestFit="1" customWidth="1"/>
    <col min="1778" max="2032" width="11.42578125" style="2"/>
    <col min="2033" max="2033" width="56.28515625" style="2" bestFit="1" customWidth="1"/>
    <col min="2034" max="2288" width="11.42578125" style="2"/>
    <col min="2289" max="2289" width="56.28515625" style="2" bestFit="1" customWidth="1"/>
    <col min="2290" max="2544" width="11.42578125" style="2"/>
    <col min="2545" max="2545" width="56.28515625" style="2" bestFit="1" customWidth="1"/>
    <col min="2546" max="2800" width="11.42578125" style="2"/>
    <col min="2801" max="2801" width="56.28515625" style="2" bestFit="1" customWidth="1"/>
    <col min="2802" max="3056" width="11.42578125" style="2"/>
    <col min="3057" max="3057" width="56.28515625" style="2" bestFit="1" customWidth="1"/>
    <col min="3058" max="3312" width="11.42578125" style="2"/>
    <col min="3313" max="3313" width="56.28515625" style="2" bestFit="1" customWidth="1"/>
    <col min="3314" max="3568" width="11.42578125" style="2"/>
    <col min="3569" max="3569" width="56.28515625" style="2" bestFit="1" customWidth="1"/>
    <col min="3570" max="3824" width="11.42578125" style="2"/>
    <col min="3825" max="3825" width="56.28515625" style="2" bestFit="1" customWidth="1"/>
    <col min="3826" max="4080" width="11.42578125" style="2"/>
    <col min="4081" max="4081" width="56.28515625" style="2" bestFit="1" customWidth="1"/>
    <col min="4082" max="4336" width="11.42578125" style="2"/>
    <col min="4337" max="4337" width="56.28515625" style="2" bestFit="1" customWidth="1"/>
    <col min="4338" max="4592" width="11.42578125" style="2"/>
    <col min="4593" max="4593" width="56.28515625" style="2" bestFit="1" customWidth="1"/>
    <col min="4594" max="4848" width="11.42578125" style="2"/>
    <col min="4849" max="4849" width="56.28515625" style="2" bestFit="1" customWidth="1"/>
    <col min="4850" max="5104" width="11.42578125" style="2"/>
    <col min="5105" max="5105" width="56.28515625" style="2" bestFit="1" customWidth="1"/>
    <col min="5106" max="5360" width="11.42578125" style="2"/>
    <col min="5361" max="5361" width="56.28515625" style="2" bestFit="1" customWidth="1"/>
    <col min="5362" max="5616" width="11.42578125" style="2"/>
    <col min="5617" max="5617" width="56.28515625" style="2" bestFit="1" customWidth="1"/>
    <col min="5618" max="5872" width="11.42578125" style="2"/>
    <col min="5873" max="5873" width="56.28515625" style="2" bestFit="1" customWidth="1"/>
    <col min="5874" max="6128" width="11.42578125" style="2"/>
    <col min="6129" max="6129" width="56.28515625" style="2" bestFit="1" customWidth="1"/>
    <col min="6130" max="6384" width="11.42578125" style="2"/>
    <col min="6385" max="6385" width="56.28515625" style="2" bestFit="1" customWidth="1"/>
    <col min="6386" max="6640" width="11.42578125" style="2"/>
    <col min="6641" max="6641" width="56.28515625" style="2" bestFit="1" customWidth="1"/>
    <col min="6642" max="6896" width="11.42578125" style="2"/>
    <col min="6897" max="6897" width="56.28515625" style="2" bestFit="1" customWidth="1"/>
    <col min="6898" max="7152" width="11.42578125" style="2"/>
    <col min="7153" max="7153" width="56.28515625" style="2" bestFit="1" customWidth="1"/>
    <col min="7154" max="7408" width="11.42578125" style="2"/>
    <col min="7409" max="7409" width="56.28515625" style="2" bestFit="1" customWidth="1"/>
    <col min="7410" max="7664" width="11.42578125" style="2"/>
    <col min="7665" max="7665" width="56.28515625" style="2" bestFit="1" customWidth="1"/>
    <col min="7666" max="7920" width="11.42578125" style="2"/>
    <col min="7921" max="7921" width="56.28515625" style="2" bestFit="1" customWidth="1"/>
    <col min="7922" max="8176" width="11.42578125" style="2"/>
    <col min="8177" max="8177" width="56.28515625" style="2" bestFit="1" customWidth="1"/>
    <col min="8178" max="8432" width="11.42578125" style="2"/>
    <col min="8433" max="8433" width="56.28515625" style="2" bestFit="1" customWidth="1"/>
    <col min="8434" max="8688" width="11.42578125" style="2"/>
    <col min="8689" max="8689" width="56.28515625" style="2" bestFit="1" customWidth="1"/>
    <col min="8690" max="8944" width="11.42578125" style="2"/>
    <col min="8945" max="8945" width="56.28515625" style="2" bestFit="1" customWidth="1"/>
    <col min="8946" max="9200" width="11.42578125" style="2"/>
    <col min="9201" max="9201" width="56.28515625" style="2" bestFit="1" customWidth="1"/>
    <col min="9202" max="9456" width="11.42578125" style="2"/>
    <col min="9457" max="9457" width="56.28515625" style="2" bestFit="1" customWidth="1"/>
    <col min="9458" max="9712" width="11.42578125" style="2"/>
    <col min="9713" max="9713" width="56.28515625" style="2" bestFit="1" customWidth="1"/>
    <col min="9714" max="9968" width="11.42578125" style="2"/>
    <col min="9969" max="9969" width="56.28515625" style="2" bestFit="1" customWidth="1"/>
    <col min="9970" max="10224" width="11.42578125" style="2"/>
    <col min="10225" max="10225" width="56.28515625" style="2" bestFit="1" customWidth="1"/>
    <col min="10226" max="10480" width="11.42578125" style="2"/>
    <col min="10481" max="10481" width="56.28515625" style="2" bestFit="1" customWidth="1"/>
    <col min="10482" max="10736" width="11.42578125" style="2"/>
    <col min="10737" max="10737" width="56.28515625" style="2" bestFit="1" customWidth="1"/>
    <col min="10738" max="10992" width="11.42578125" style="2"/>
    <col min="10993" max="10993" width="56.28515625" style="2" bestFit="1" customWidth="1"/>
    <col min="10994" max="11248" width="11.42578125" style="2"/>
    <col min="11249" max="11249" width="56.28515625" style="2" bestFit="1" customWidth="1"/>
    <col min="11250" max="11504" width="11.42578125" style="2"/>
    <col min="11505" max="11505" width="56.28515625" style="2" bestFit="1" customWidth="1"/>
    <col min="11506" max="11760" width="11.42578125" style="2"/>
    <col min="11761" max="11761" width="56.28515625" style="2" bestFit="1" customWidth="1"/>
    <col min="11762" max="12016" width="11.42578125" style="2"/>
    <col min="12017" max="12017" width="56.28515625" style="2" bestFit="1" customWidth="1"/>
    <col min="12018" max="12272" width="11.42578125" style="2"/>
    <col min="12273" max="12273" width="56.28515625" style="2" bestFit="1" customWidth="1"/>
    <col min="12274" max="12528" width="11.42578125" style="2"/>
    <col min="12529" max="12529" width="56.28515625" style="2" bestFit="1" customWidth="1"/>
    <col min="12530" max="12784" width="11.42578125" style="2"/>
    <col min="12785" max="12785" width="56.28515625" style="2" bestFit="1" customWidth="1"/>
    <col min="12786" max="13040" width="11.42578125" style="2"/>
    <col min="13041" max="13041" width="56.28515625" style="2" bestFit="1" customWidth="1"/>
    <col min="13042" max="13296" width="11.42578125" style="2"/>
    <col min="13297" max="13297" width="56.28515625" style="2" bestFit="1" customWidth="1"/>
    <col min="13298" max="13552" width="11.42578125" style="2"/>
    <col min="13553" max="13553" width="56.28515625" style="2" bestFit="1" customWidth="1"/>
    <col min="13554" max="13808" width="11.42578125" style="2"/>
    <col min="13809" max="13809" width="56.28515625" style="2" bestFit="1" customWidth="1"/>
    <col min="13810" max="14064" width="11.42578125" style="2"/>
    <col min="14065" max="14065" width="56.28515625" style="2" bestFit="1" customWidth="1"/>
    <col min="14066" max="14320" width="11.42578125" style="2"/>
    <col min="14321" max="14321" width="56.28515625" style="2" bestFit="1" customWidth="1"/>
    <col min="14322" max="14576" width="11.42578125" style="2"/>
    <col min="14577" max="14577" width="56.28515625" style="2" bestFit="1" customWidth="1"/>
    <col min="14578" max="14832" width="11.42578125" style="2"/>
    <col min="14833" max="14833" width="56.28515625" style="2" bestFit="1" customWidth="1"/>
    <col min="14834" max="15088" width="11.42578125" style="2"/>
    <col min="15089" max="15089" width="56.28515625" style="2" bestFit="1" customWidth="1"/>
    <col min="15090" max="15344" width="11.42578125" style="2"/>
    <col min="15345" max="15345" width="56.28515625" style="2" bestFit="1" customWidth="1"/>
    <col min="15346" max="15600" width="11.42578125" style="2"/>
    <col min="15601" max="15601" width="56.28515625" style="2" bestFit="1" customWidth="1"/>
    <col min="15602" max="15856" width="11.42578125" style="2"/>
    <col min="15857" max="15857" width="56.28515625" style="2" bestFit="1" customWidth="1"/>
    <col min="15858" max="16112" width="11.42578125" style="2"/>
    <col min="16113" max="16113" width="56.28515625" style="2" bestFit="1" customWidth="1"/>
    <col min="16114" max="16384" width="11.42578125" style="2"/>
  </cols>
  <sheetData>
    <row r="1" spans="1:7" x14ac:dyDescent="0.2">
      <c r="A1" s="2" t="s">
        <v>64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52</v>
      </c>
      <c r="C4" s="15"/>
    </row>
    <row r="5" spans="1:7" x14ac:dyDescent="0.2">
      <c r="A5" s="16"/>
    </row>
    <row r="6" spans="1:7" x14ac:dyDescent="0.2">
      <c r="A6" s="4"/>
      <c r="B6" s="27" t="s">
        <v>67</v>
      </c>
      <c r="C6" s="26"/>
      <c r="D6" s="6"/>
      <c r="E6" s="27" t="s">
        <v>68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x14ac:dyDescent="0.2">
      <c r="A8" s="18" t="s">
        <v>12</v>
      </c>
      <c r="B8" s="29">
        <v>1083.0600000000002</v>
      </c>
      <c r="C8" s="30">
        <v>82.599089616457064</v>
      </c>
      <c r="D8" s="31">
        <v>8945.9770000000008</v>
      </c>
      <c r="E8" s="29">
        <v>1069.2100000000003</v>
      </c>
      <c r="F8" s="30">
        <v>0</v>
      </c>
      <c r="G8" s="31">
        <v>0</v>
      </c>
    </row>
    <row r="9" spans="1:7" x14ac:dyDescent="0.2">
      <c r="A9" s="19" t="s">
        <v>11</v>
      </c>
      <c r="B9" s="32">
        <v>828.96</v>
      </c>
      <c r="C9" s="33">
        <v>82.292836807566104</v>
      </c>
      <c r="D9" s="34">
        <v>6821.7470000000003</v>
      </c>
      <c r="E9" s="32">
        <v>809.66000000000008</v>
      </c>
      <c r="F9" s="33">
        <v>0</v>
      </c>
      <c r="G9" s="34">
        <v>0</v>
      </c>
    </row>
    <row r="10" spans="1:7" x14ac:dyDescent="0.2">
      <c r="A10" s="20" t="s">
        <v>0</v>
      </c>
      <c r="B10" s="32">
        <v>826.2</v>
      </c>
      <c r="C10" s="35">
        <v>82.290728637133867</v>
      </c>
      <c r="D10" s="36">
        <v>6798.8600000000006</v>
      </c>
      <c r="E10" s="32">
        <v>806.90000000000009</v>
      </c>
      <c r="F10" s="35">
        <v>0</v>
      </c>
      <c r="G10" s="36">
        <v>0</v>
      </c>
    </row>
    <row r="11" spans="1:7" x14ac:dyDescent="0.2">
      <c r="A11" s="20" t="s">
        <v>1</v>
      </c>
      <c r="B11" s="32">
        <v>2.76</v>
      </c>
      <c r="C11" s="35">
        <v>82.923913043478279</v>
      </c>
      <c r="D11" s="36">
        <v>22.887</v>
      </c>
      <c r="E11" s="32">
        <v>2.76</v>
      </c>
      <c r="F11" s="35">
        <v>0</v>
      </c>
      <c r="G11" s="36">
        <v>0</v>
      </c>
    </row>
    <row r="12" spans="1:7" x14ac:dyDescent="0.2">
      <c r="A12" s="19" t="s">
        <v>10</v>
      </c>
      <c r="B12" s="32">
        <v>0.94000000000000017</v>
      </c>
      <c r="C12" s="35">
        <v>61.095744680851062</v>
      </c>
      <c r="D12" s="36">
        <v>5.7430000000000003</v>
      </c>
      <c r="E12" s="32">
        <v>0.94000000000000017</v>
      </c>
      <c r="F12" s="35">
        <v>0</v>
      </c>
      <c r="G12" s="36">
        <v>0</v>
      </c>
    </row>
    <row r="13" spans="1:7" x14ac:dyDescent="0.2">
      <c r="A13" s="20" t="s">
        <v>2</v>
      </c>
      <c r="B13" s="32">
        <v>0.73</v>
      </c>
      <c r="C13" s="35">
        <v>61.780821917808225</v>
      </c>
      <c r="D13" s="36">
        <v>4.51</v>
      </c>
      <c r="E13" s="32">
        <v>0.73</v>
      </c>
      <c r="F13" s="35">
        <v>0</v>
      </c>
      <c r="G13" s="36">
        <v>0</v>
      </c>
    </row>
    <row r="14" spans="1:7" x14ac:dyDescent="0.2">
      <c r="A14" s="20" t="s">
        <v>3</v>
      </c>
      <c r="B14" s="32">
        <v>0.21000000000000002</v>
      </c>
      <c r="C14" s="35">
        <v>58.714285714285708</v>
      </c>
      <c r="D14" s="36">
        <v>1.2330000000000001</v>
      </c>
      <c r="E14" s="32">
        <v>0.21000000000000002</v>
      </c>
      <c r="F14" s="35">
        <v>0</v>
      </c>
      <c r="G14" s="36">
        <v>0</v>
      </c>
    </row>
    <row r="15" spans="1:7" x14ac:dyDescent="0.2">
      <c r="A15" s="19" t="s">
        <v>20</v>
      </c>
      <c r="B15" s="32">
        <v>150</v>
      </c>
      <c r="C15" s="35">
        <v>75.897200000000012</v>
      </c>
      <c r="D15" s="36">
        <v>1138.4580000000001</v>
      </c>
      <c r="E15" s="32">
        <v>158.76</v>
      </c>
      <c r="F15" s="35">
        <v>0</v>
      </c>
      <c r="G15" s="36">
        <v>0</v>
      </c>
    </row>
    <row r="16" spans="1:7" x14ac:dyDescent="0.2">
      <c r="A16" s="20" t="s">
        <v>22</v>
      </c>
      <c r="B16" s="32">
        <v>103.43</v>
      </c>
      <c r="C16" s="35">
        <v>80.642560185632789</v>
      </c>
      <c r="D16" s="36">
        <v>834.08600000000001</v>
      </c>
      <c r="E16" s="32">
        <v>104.5</v>
      </c>
      <c r="F16" s="35">
        <v>0</v>
      </c>
      <c r="G16" s="36">
        <v>0</v>
      </c>
    </row>
    <row r="17" spans="1:7" x14ac:dyDescent="0.2">
      <c r="A17" s="20" t="s">
        <v>21</v>
      </c>
      <c r="B17" s="32">
        <v>46.57</v>
      </c>
      <c r="C17" s="35">
        <v>65.357955765514276</v>
      </c>
      <c r="D17" s="36">
        <v>304.37200000000001</v>
      </c>
      <c r="E17" s="32">
        <v>54.260000000000005</v>
      </c>
      <c r="F17" s="35">
        <v>0</v>
      </c>
      <c r="G17" s="36">
        <v>0</v>
      </c>
    </row>
    <row r="18" spans="1:7" x14ac:dyDescent="0.2">
      <c r="A18" s="19" t="s">
        <v>6</v>
      </c>
      <c r="B18" s="32">
        <v>7.93</v>
      </c>
      <c r="C18" s="35">
        <v>60.567465321563681</v>
      </c>
      <c r="D18" s="36">
        <v>48.03</v>
      </c>
      <c r="E18" s="32">
        <v>8.34</v>
      </c>
      <c r="F18" s="35">
        <v>0</v>
      </c>
      <c r="G18" s="36">
        <v>0</v>
      </c>
    </row>
    <row r="19" spans="1:7" x14ac:dyDescent="0.2">
      <c r="A19" s="20" t="s">
        <v>8</v>
      </c>
      <c r="B19" s="32">
        <v>1.7399999999999998</v>
      </c>
      <c r="C19" s="35">
        <v>60.770114942528735</v>
      </c>
      <c r="D19" s="36">
        <v>10.574</v>
      </c>
      <c r="E19" s="32">
        <v>1.67</v>
      </c>
      <c r="F19" s="35">
        <v>0</v>
      </c>
      <c r="G19" s="36">
        <v>0</v>
      </c>
    </row>
    <row r="20" spans="1:7" x14ac:dyDescent="0.2">
      <c r="A20" s="20" t="s">
        <v>7</v>
      </c>
      <c r="B20" s="32">
        <v>6.19</v>
      </c>
      <c r="C20" s="35">
        <v>60.51050080775444</v>
      </c>
      <c r="D20" s="36">
        <v>37.456000000000003</v>
      </c>
      <c r="E20" s="32">
        <v>6.6700000000000008</v>
      </c>
      <c r="F20" s="35">
        <v>0</v>
      </c>
      <c r="G20" s="36">
        <v>0</v>
      </c>
    </row>
    <row r="21" spans="1:7" x14ac:dyDescent="0.2">
      <c r="A21" s="19" t="s">
        <v>25</v>
      </c>
      <c r="B21" s="32">
        <v>2.08</v>
      </c>
      <c r="C21" s="35">
        <v>63.548076923076934</v>
      </c>
      <c r="D21" s="36">
        <v>13.218000000000002</v>
      </c>
      <c r="E21" s="32">
        <v>1.24</v>
      </c>
      <c r="F21" s="35">
        <v>0</v>
      </c>
      <c r="G21" s="36">
        <v>0</v>
      </c>
    </row>
    <row r="22" spans="1:7" x14ac:dyDescent="0.2">
      <c r="A22" s="19" t="s">
        <v>29</v>
      </c>
      <c r="B22" s="32">
        <v>4.3</v>
      </c>
      <c r="C22" s="35">
        <v>65.648837209302329</v>
      </c>
      <c r="D22" s="36">
        <v>28.228999999999999</v>
      </c>
      <c r="E22" s="32">
        <v>3.62</v>
      </c>
      <c r="F22" s="35">
        <v>0</v>
      </c>
      <c r="G22" s="36">
        <v>0</v>
      </c>
    </row>
    <row r="23" spans="1:7" x14ac:dyDescent="0.2">
      <c r="A23" s="19" t="s">
        <v>5</v>
      </c>
      <c r="B23" s="32">
        <v>1.7200000000000002</v>
      </c>
      <c r="C23" s="35">
        <v>62.645348837209298</v>
      </c>
      <c r="D23" s="36">
        <v>10.775</v>
      </c>
      <c r="E23" s="32">
        <v>1.7200000000000002</v>
      </c>
      <c r="F23" s="35">
        <v>0</v>
      </c>
      <c r="G23" s="36">
        <v>0</v>
      </c>
    </row>
    <row r="24" spans="1:7" x14ac:dyDescent="0.2">
      <c r="A24" s="19" t="s">
        <v>24</v>
      </c>
      <c r="B24" s="32">
        <v>0</v>
      </c>
      <c r="C24" s="35" t="s">
        <v>63</v>
      </c>
      <c r="D24" s="36">
        <v>0</v>
      </c>
      <c r="E24" s="32">
        <v>0</v>
      </c>
      <c r="F24" s="35" t="s">
        <v>63</v>
      </c>
      <c r="G24" s="36">
        <v>0</v>
      </c>
    </row>
    <row r="25" spans="1:7" x14ac:dyDescent="0.2">
      <c r="A25" s="19" t="s">
        <v>57</v>
      </c>
      <c r="B25" s="32">
        <v>85.56</v>
      </c>
      <c r="C25" s="35">
        <v>101.81650303880318</v>
      </c>
      <c r="D25" s="36">
        <v>871.14200000000005</v>
      </c>
      <c r="E25" s="32">
        <v>83.360000000000014</v>
      </c>
      <c r="F25" s="35">
        <v>0</v>
      </c>
      <c r="G25" s="36">
        <v>0</v>
      </c>
    </row>
    <row r="26" spans="1:7" x14ac:dyDescent="0.2">
      <c r="A26" s="19" t="s">
        <v>18</v>
      </c>
      <c r="B26" s="32">
        <v>85.56</v>
      </c>
      <c r="C26" s="35">
        <v>101.81650303880318</v>
      </c>
      <c r="D26" s="36">
        <v>871.14200000000005</v>
      </c>
      <c r="E26" s="32">
        <v>83.360000000000014</v>
      </c>
      <c r="F26" s="35">
        <v>0</v>
      </c>
      <c r="G26" s="36">
        <v>0</v>
      </c>
    </row>
    <row r="27" spans="1:7" x14ac:dyDescent="0.2">
      <c r="A27" s="20" t="s">
        <v>38</v>
      </c>
      <c r="B27" s="32">
        <v>1.3800000000000001</v>
      </c>
      <c r="C27" s="35">
        <v>105</v>
      </c>
      <c r="D27" s="36">
        <v>14.49</v>
      </c>
      <c r="E27" s="32">
        <v>1.3800000000000001</v>
      </c>
      <c r="F27" s="35">
        <v>0</v>
      </c>
      <c r="G27" s="36">
        <v>0</v>
      </c>
    </row>
    <row r="28" spans="1:7" x14ac:dyDescent="0.2">
      <c r="A28" s="19" t="s">
        <v>19</v>
      </c>
      <c r="B28" s="32">
        <v>0</v>
      </c>
      <c r="C28" s="35" t="s">
        <v>63</v>
      </c>
      <c r="D28" s="36">
        <v>0</v>
      </c>
      <c r="E28" s="32">
        <v>0</v>
      </c>
      <c r="F28" s="35" t="s">
        <v>63</v>
      </c>
      <c r="G28" s="36">
        <v>0</v>
      </c>
    </row>
    <row r="29" spans="1:7" x14ac:dyDescent="0.2">
      <c r="A29" s="19" t="s">
        <v>27</v>
      </c>
      <c r="B29" s="32">
        <v>1.5699999999999998</v>
      </c>
      <c r="C29" s="35">
        <v>55.000000000000014</v>
      </c>
      <c r="D29" s="36">
        <v>8.6350000000000016</v>
      </c>
      <c r="E29" s="32">
        <v>1.5699999999999998</v>
      </c>
      <c r="F29" s="35">
        <v>0</v>
      </c>
      <c r="G29" s="36">
        <v>0</v>
      </c>
    </row>
    <row r="30" spans="1:7" x14ac:dyDescent="0.2">
      <c r="A30" s="18" t="s">
        <v>45</v>
      </c>
      <c r="B30" s="29">
        <v>122.944</v>
      </c>
      <c r="C30" s="30">
        <v>32.983317608016655</v>
      </c>
      <c r="D30" s="31">
        <v>405.51009999999997</v>
      </c>
      <c r="E30" s="29">
        <v>146.09100000000001</v>
      </c>
      <c r="F30" s="30">
        <v>0</v>
      </c>
      <c r="G30" s="31">
        <v>0</v>
      </c>
    </row>
    <row r="31" spans="1:7" x14ac:dyDescent="0.2">
      <c r="A31" s="19" t="s">
        <v>13</v>
      </c>
      <c r="B31" s="32">
        <v>115.31399999999999</v>
      </c>
      <c r="C31" s="33">
        <v>33.272733579617395</v>
      </c>
      <c r="D31" s="34">
        <v>383.68119999999999</v>
      </c>
      <c r="E31" s="32">
        <v>137.084</v>
      </c>
      <c r="F31" s="33">
        <v>0</v>
      </c>
      <c r="G31" s="34">
        <v>0</v>
      </c>
    </row>
    <row r="32" spans="1:7" x14ac:dyDescent="0.2">
      <c r="A32" s="20" t="s">
        <v>31</v>
      </c>
      <c r="B32" s="32">
        <v>115.22999999999999</v>
      </c>
      <c r="C32" s="35">
        <v>33.271977783563315</v>
      </c>
      <c r="D32" s="36">
        <v>383.39300000000003</v>
      </c>
      <c r="E32" s="32">
        <v>137</v>
      </c>
      <c r="F32" s="35">
        <v>0</v>
      </c>
      <c r="G32" s="36">
        <v>0</v>
      </c>
    </row>
    <row r="33" spans="1:7" x14ac:dyDescent="0.2">
      <c r="A33" s="20" t="s">
        <v>14</v>
      </c>
      <c r="B33" s="32">
        <v>8.4000000000000005E-2</v>
      </c>
      <c r="C33" s="35">
        <v>34.30952380952381</v>
      </c>
      <c r="D33" s="36">
        <v>0.28820000000000001</v>
      </c>
      <c r="E33" s="32">
        <v>8.4000000000000005E-2</v>
      </c>
      <c r="F33" s="35">
        <v>0</v>
      </c>
      <c r="G33" s="36">
        <v>0</v>
      </c>
    </row>
    <row r="34" spans="1:7" x14ac:dyDescent="0.2">
      <c r="A34" s="19" t="s">
        <v>28</v>
      </c>
      <c r="B34" s="32">
        <v>6.0579999999999998</v>
      </c>
      <c r="C34" s="35">
        <v>29.979201056454276</v>
      </c>
      <c r="D34" s="36">
        <v>18.1614</v>
      </c>
      <c r="E34" s="32">
        <v>7.399</v>
      </c>
      <c r="F34" s="35">
        <v>0</v>
      </c>
      <c r="G34" s="36">
        <v>0</v>
      </c>
    </row>
    <row r="35" spans="1:7" x14ac:dyDescent="0.2">
      <c r="A35" s="19" t="s">
        <v>26</v>
      </c>
      <c r="B35" s="32">
        <v>0.34899999999999998</v>
      </c>
      <c r="C35" s="35">
        <v>35.000000000000007</v>
      </c>
      <c r="D35" s="36">
        <v>1.2215</v>
      </c>
      <c r="E35" s="32">
        <v>0.38500000000000001</v>
      </c>
      <c r="F35" s="35">
        <v>0</v>
      </c>
      <c r="G35" s="36">
        <v>0</v>
      </c>
    </row>
    <row r="36" spans="1:7" x14ac:dyDescent="0.2">
      <c r="A36" s="21" t="s">
        <v>42</v>
      </c>
      <c r="B36" s="37">
        <v>1.2229999999999999</v>
      </c>
      <c r="C36" s="38">
        <v>20</v>
      </c>
      <c r="D36" s="39">
        <v>2.4459999999999997</v>
      </c>
      <c r="E36" s="37">
        <v>1.2229999999999999</v>
      </c>
      <c r="F36" s="38">
        <v>0</v>
      </c>
      <c r="G36" s="39">
        <v>0</v>
      </c>
    </row>
    <row r="37" spans="1:7" x14ac:dyDescent="0.2">
      <c r="A37" s="18" t="s">
        <v>44</v>
      </c>
      <c r="B37" s="40">
        <v>29.349999999999998</v>
      </c>
      <c r="C37" s="41">
        <v>32.342419080068147</v>
      </c>
      <c r="D37" s="42">
        <v>94.925000000000011</v>
      </c>
      <c r="E37" s="59">
        <v>28.1</v>
      </c>
      <c r="G37" s="56"/>
    </row>
    <row r="38" spans="1:7" x14ac:dyDescent="0.2">
      <c r="A38" s="19" t="s">
        <v>46</v>
      </c>
      <c r="B38" s="43">
        <v>4.34</v>
      </c>
      <c r="C38" s="44">
        <v>39</v>
      </c>
      <c r="D38" s="45">
        <v>16.926000000000002</v>
      </c>
      <c r="E38" s="60">
        <v>4.57</v>
      </c>
      <c r="G38" s="57"/>
    </row>
    <row r="39" spans="1:7" x14ac:dyDescent="0.2">
      <c r="A39" s="19" t="s">
        <v>60</v>
      </c>
      <c r="B39" s="46">
        <v>24.92</v>
      </c>
      <c r="C39" s="47">
        <v>31.191412520064212</v>
      </c>
      <c r="D39" s="48">
        <v>77.729000000000013</v>
      </c>
      <c r="E39" s="60">
        <v>23.44</v>
      </c>
      <c r="G39" s="57"/>
    </row>
    <row r="40" spans="1:7" x14ac:dyDescent="0.2">
      <c r="A40" s="19" t="s">
        <v>61</v>
      </c>
      <c r="B40" s="46">
        <v>24.14</v>
      </c>
      <c r="C40" s="47">
        <v>30.663628831814414</v>
      </c>
      <c r="D40" s="48">
        <v>74.022000000000006</v>
      </c>
      <c r="E40" s="60">
        <v>22.660000000000004</v>
      </c>
      <c r="G40" s="57"/>
    </row>
    <row r="41" spans="1:7" x14ac:dyDescent="0.2">
      <c r="A41" s="19" t="s">
        <v>62</v>
      </c>
      <c r="B41" s="46">
        <v>0.78</v>
      </c>
      <c r="C41" s="47">
        <v>47.525641025641022</v>
      </c>
      <c r="D41" s="48">
        <v>3.7070000000000003</v>
      </c>
      <c r="E41" s="60">
        <v>0.78</v>
      </c>
      <c r="G41" s="57"/>
    </row>
    <row r="42" spans="1:7" x14ac:dyDescent="0.2">
      <c r="A42" s="19" t="s">
        <v>16</v>
      </c>
      <c r="B42" s="49">
        <v>0.09</v>
      </c>
      <c r="C42" s="50">
        <v>30.000000000000004</v>
      </c>
      <c r="D42" s="51">
        <v>0.27</v>
      </c>
      <c r="E42" s="60">
        <v>0.09</v>
      </c>
      <c r="G42" s="58"/>
    </row>
    <row r="43" spans="1:7" x14ac:dyDescent="0.2">
      <c r="A43" s="22" t="s">
        <v>9</v>
      </c>
      <c r="B43" s="52">
        <v>204.37</v>
      </c>
      <c r="C43" s="53">
        <v>852.42403483877285</v>
      </c>
      <c r="D43" s="54">
        <v>17420.990000000002</v>
      </c>
      <c r="E43" s="61">
        <v>198.61</v>
      </c>
      <c r="F43" s="53">
        <v>0</v>
      </c>
      <c r="G43" s="54">
        <v>0</v>
      </c>
    </row>
    <row r="44" spans="1:7" x14ac:dyDescent="0.2">
      <c r="A44" s="23" t="s">
        <v>58</v>
      </c>
      <c r="B44" s="55">
        <v>9.3019999999999996</v>
      </c>
      <c r="C44" s="35">
        <v>349.12018920662229</v>
      </c>
      <c r="D44" s="36">
        <v>324.75160000000005</v>
      </c>
      <c r="E44" s="55">
        <v>0</v>
      </c>
      <c r="F44" s="35" t="s">
        <v>63</v>
      </c>
      <c r="G44" s="36">
        <v>0</v>
      </c>
    </row>
    <row r="45" spans="1:7" x14ac:dyDescent="0.2">
      <c r="A45" s="19" t="s">
        <v>23</v>
      </c>
      <c r="B45" s="55">
        <v>16.576000000000001</v>
      </c>
      <c r="C45" s="35">
        <v>449.75645511583014</v>
      </c>
      <c r="D45" s="36">
        <v>745.5163</v>
      </c>
      <c r="E45" s="55">
        <v>15.86</v>
      </c>
      <c r="F45" s="35">
        <v>0</v>
      </c>
      <c r="G45" s="36">
        <v>0</v>
      </c>
    </row>
    <row r="46" spans="1:7" x14ac:dyDescent="0.2">
      <c r="A46" s="24" t="s">
        <v>43</v>
      </c>
      <c r="B46" s="37">
        <v>94.48</v>
      </c>
      <c r="C46" s="38">
        <v>441.77561388653686</v>
      </c>
      <c r="D46" s="39">
        <v>4173.8960000000006</v>
      </c>
      <c r="E46" s="37">
        <v>94.48</v>
      </c>
      <c r="F46" s="38">
        <v>0</v>
      </c>
      <c r="G46" s="39">
        <v>0</v>
      </c>
    </row>
    <row r="47" spans="1:7" x14ac:dyDescent="0.2">
      <c r="A47" s="22" t="s">
        <v>17</v>
      </c>
      <c r="B47" s="52">
        <v>89.81</v>
      </c>
      <c r="C47" s="38">
        <v>161.12693463979514</v>
      </c>
      <c r="D47" s="39">
        <v>1447.0810000000001</v>
      </c>
      <c r="E47" s="52">
        <v>88.89</v>
      </c>
      <c r="F47" s="38">
        <v>0</v>
      </c>
      <c r="G47" s="39">
        <v>0</v>
      </c>
    </row>
    <row r="48" spans="1:7" x14ac:dyDescent="0.2">
      <c r="A48" s="21" t="s">
        <v>15</v>
      </c>
      <c r="B48" s="52">
        <v>18.66</v>
      </c>
      <c r="C48" s="53">
        <v>0</v>
      </c>
      <c r="D48" s="54">
        <v>0</v>
      </c>
      <c r="E48" s="52">
        <v>17.350000000000001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 t="s">
        <v>66</v>
      </c>
    </row>
    <row r="51" spans="1:1" x14ac:dyDescent="0.2">
      <c r="A51" s="25" t="s">
        <v>65</v>
      </c>
    </row>
  </sheetData>
  <conditionalFormatting sqref="E48:G48 E47">
    <cfRule type="expression" dxfId="116" priority="3" stopIfTrue="1">
      <formula>ISERROR(E47)</formula>
    </cfRule>
  </conditionalFormatting>
  <conditionalFormatting sqref="F47:G47">
    <cfRule type="expression" dxfId="115" priority="2" stopIfTrue="1">
      <formula>ISERROR(F47)</formula>
    </cfRule>
  </conditionalFormatting>
  <conditionalFormatting sqref="B21:D21 F21:G21">
    <cfRule type="expression" dxfId="114" priority="13" stopIfTrue="1">
      <formula>ISERROR(B21)</formula>
    </cfRule>
  </conditionalFormatting>
  <conditionalFormatting sqref="E21">
    <cfRule type="expression" dxfId="113" priority="12" stopIfTrue="1">
      <formula>ISERROR(E21)</formula>
    </cfRule>
  </conditionalFormatting>
  <conditionalFormatting sqref="B23:D23 F23:G23">
    <cfRule type="expression" dxfId="112" priority="11" stopIfTrue="1">
      <formula>ISERROR(B23)</formula>
    </cfRule>
  </conditionalFormatting>
  <conditionalFormatting sqref="E23">
    <cfRule type="expression" dxfId="111" priority="10" stopIfTrue="1">
      <formula>ISERROR(E23)</formula>
    </cfRule>
  </conditionalFormatting>
  <conditionalFormatting sqref="B24:D24 F24:G24">
    <cfRule type="expression" dxfId="110" priority="9" stopIfTrue="1">
      <formula>ISERROR(B24)</formula>
    </cfRule>
  </conditionalFormatting>
  <conditionalFormatting sqref="E24">
    <cfRule type="expression" dxfId="109" priority="8" stopIfTrue="1">
      <formula>ISERROR(E24)</formula>
    </cfRule>
  </conditionalFormatting>
  <conditionalFormatting sqref="B25:G25">
    <cfRule type="expression" dxfId="108" priority="7" stopIfTrue="1">
      <formula>ISERROR(B25)</formula>
    </cfRule>
  </conditionalFormatting>
  <conditionalFormatting sqref="B8:G20 B22:G22 B26:G29">
    <cfRule type="expression" dxfId="107" priority="14" stopIfTrue="1">
      <formula>ISERROR(B8)</formula>
    </cfRule>
  </conditionalFormatting>
  <conditionalFormatting sqref="B30:G35 E43:G46 B37:D48">
    <cfRule type="expression" dxfId="106" priority="6" stopIfTrue="1">
      <formula>ISERROR(B30)</formula>
    </cfRule>
  </conditionalFormatting>
  <conditionalFormatting sqref="B36:D36 F36:G36">
    <cfRule type="expression" dxfId="105" priority="5" stopIfTrue="1">
      <formula>ISERROR(B36)</formula>
    </cfRule>
  </conditionalFormatting>
  <conditionalFormatting sqref="E36">
    <cfRule type="expression" dxfId="104" priority="4" stopIfTrue="1">
      <formula>ISERROR(E36)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B8" activePane="bottomRight" state="frozen"/>
      <selection activeCell="I7" sqref="I7:Q50"/>
      <selection pane="topRight" activeCell="I7" sqref="I7:Q50"/>
      <selection pane="bottomLeft" activeCell="I7" sqref="I7:Q50"/>
      <selection pane="bottomRight" activeCell="A50" sqref="A50:A51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56.28515625" style="2" bestFit="1" customWidth="1"/>
    <col min="242" max="242" width="11.42578125" style="2"/>
    <col min="243" max="243" width="8.7109375" style="2" bestFit="1" customWidth="1"/>
    <col min="244" max="496" width="11.42578125" style="2"/>
    <col min="497" max="497" width="56.28515625" style="2" bestFit="1" customWidth="1"/>
    <col min="498" max="498" width="11.42578125" style="2"/>
    <col min="499" max="499" width="8.7109375" style="2" bestFit="1" customWidth="1"/>
    <col min="500" max="752" width="11.42578125" style="2"/>
    <col min="753" max="753" width="56.28515625" style="2" bestFit="1" customWidth="1"/>
    <col min="754" max="754" width="11.42578125" style="2"/>
    <col min="755" max="755" width="8.7109375" style="2" bestFit="1" customWidth="1"/>
    <col min="756" max="1008" width="11.42578125" style="2"/>
    <col min="1009" max="1009" width="56.28515625" style="2" bestFit="1" customWidth="1"/>
    <col min="1010" max="1010" width="11.42578125" style="2"/>
    <col min="1011" max="1011" width="8.7109375" style="2" bestFit="1" customWidth="1"/>
    <col min="1012" max="1264" width="11.42578125" style="2"/>
    <col min="1265" max="1265" width="56.28515625" style="2" bestFit="1" customWidth="1"/>
    <col min="1266" max="1266" width="11.42578125" style="2"/>
    <col min="1267" max="1267" width="8.7109375" style="2" bestFit="1" customWidth="1"/>
    <col min="1268" max="1520" width="11.42578125" style="2"/>
    <col min="1521" max="1521" width="56.28515625" style="2" bestFit="1" customWidth="1"/>
    <col min="1522" max="1522" width="11.42578125" style="2"/>
    <col min="1523" max="1523" width="8.7109375" style="2" bestFit="1" customWidth="1"/>
    <col min="1524" max="1776" width="11.42578125" style="2"/>
    <col min="1777" max="1777" width="56.28515625" style="2" bestFit="1" customWidth="1"/>
    <col min="1778" max="1778" width="11.42578125" style="2"/>
    <col min="1779" max="1779" width="8.7109375" style="2" bestFit="1" customWidth="1"/>
    <col min="1780" max="2032" width="11.42578125" style="2"/>
    <col min="2033" max="2033" width="56.28515625" style="2" bestFit="1" customWidth="1"/>
    <col min="2034" max="2034" width="11.42578125" style="2"/>
    <col min="2035" max="2035" width="8.7109375" style="2" bestFit="1" customWidth="1"/>
    <col min="2036" max="2288" width="11.42578125" style="2"/>
    <col min="2289" max="2289" width="56.28515625" style="2" bestFit="1" customWidth="1"/>
    <col min="2290" max="2290" width="11.42578125" style="2"/>
    <col min="2291" max="2291" width="8.7109375" style="2" bestFit="1" customWidth="1"/>
    <col min="2292" max="2544" width="11.42578125" style="2"/>
    <col min="2545" max="2545" width="56.28515625" style="2" bestFit="1" customWidth="1"/>
    <col min="2546" max="2546" width="11.42578125" style="2"/>
    <col min="2547" max="2547" width="8.7109375" style="2" bestFit="1" customWidth="1"/>
    <col min="2548" max="2800" width="11.42578125" style="2"/>
    <col min="2801" max="2801" width="56.28515625" style="2" bestFit="1" customWidth="1"/>
    <col min="2802" max="2802" width="11.42578125" style="2"/>
    <col min="2803" max="2803" width="8.7109375" style="2" bestFit="1" customWidth="1"/>
    <col min="2804" max="3056" width="11.42578125" style="2"/>
    <col min="3057" max="3057" width="56.28515625" style="2" bestFit="1" customWidth="1"/>
    <col min="3058" max="3058" width="11.42578125" style="2"/>
    <col min="3059" max="3059" width="8.7109375" style="2" bestFit="1" customWidth="1"/>
    <col min="3060" max="3312" width="11.42578125" style="2"/>
    <col min="3313" max="3313" width="56.28515625" style="2" bestFit="1" customWidth="1"/>
    <col min="3314" max="3314" width="11.42578125" style="2"/>
    <col min="3315" max="3315" width="8.7109375" style="2" bestFit="1" customWidth="1"/>
    <col min="3316" max="3568" width="11.42578125" style="2"/>
    <col min="3569" max="3569" width="56.28515625" style="2" bestFit="1" customWidth="1"/>
    <col min="3570" max="3570" width="11.42578125" style="2"/>
    <col min="3571" max="3571" width="8.7109375" style="2" bestFit="1" customWidth="1"/>
    <col min="3572" max="3824" width="11.42578125" style="2"/>
    <col min="3825" max="3825" width="56.28515625" style="2" bestFit="1" customWidth="1"/>
    <col min="3826" max="3826" width="11.42578125" style="2"/>
    <col min="3827" max="3827" width="8.7109375" style="2" bestFit="1" customWidth="1"/>
    <col min="3828" max="4080" width="11.42578125" style="2"/>
    <col min="4081" max="4081" width="56.28515625" style="2" bestFit="1" customWidth="1"/>
    <col min="4082" max="4082" width="11.42578125" style="2"/>
    <col min="4083" max="4083" width="8.7109375" style="2" bestFit="1" customWidth="1"/>
    <col min="4084" max="4336" width="11.42578125" style="2"/>
    <col min="4337" max="4337" width="56.28515625" style="2" bestFit="1" customWidth="1"/>
    <col min="4338" max="4338" width="11.42578125" style="2"/>
    <col min="4339" max="4339" width="8.7109375" style="2" bestFit="1" customWidth="1"/>
    <col min="4340" max="4592" width="11.42578125" style="2"/>
    <col min="4593" max="4593" width="56.28515625" style="2" bestFit="1" customWidth="1"/>
    <col min="4594" max="4594" width="11.42578125" style="2"/>
    <col min="4595" max="4595" width="8.7109375" style="2" bestFit="1" customWidth="1"/>
    <col min="4596" max="4848" width="11.42578125" style="2"/>
    <col min="4849" max="4849" width="56.28515625" style="2" bestFit="1" customWidth="1"/>
    <col min="4850" max="4850" width="11.42578125" style="2"/>
    <col min="4851" max="4851" width="8.7109375" style="2" bestFit="1" customWidth="1"/>
    <col min="4852" max="5104" width="11.42578125" style="2"/>
    <col min="5105" max="5105" width="56.28515625" style="2" bestFit="1" customWidth="1"/>
    <col min="5106" max="5106" width="11.42578125" style="2"/>
    <col min="5107" max="5107" width="8.7109375" style="2" bestFit="1" customWidth="1"/>
    <col min="5108" max="5360" width="11.42578125" style="2"/>
    <col min="5361" max="5361" width="56.28515625" style="2" bestFit="1" customWidth="1"/>
    <col min="5362" max="5362" width="11.42578125" style="2"/>
    <col min="5363" max="5363" width="8.7109375" style="2" bestFit="1" customWidth="1"/>
    <col min="5364" max="5616" width="11.42578125" style="2"/>
    <col min="5617" max="5617" width="56.28515625" style="2" bestFit="1" customWidth="1"/>
    <col min="5618" max="5618" width="11.42578125" style="2"/>
    <col min="5619" max="5619" width="8.7109375" style="2" bestFit="1" customWidth="1"/>
    <col min="5620" max="5872" width="11.42578125" style="2"/>
    <col min="5873" max="5873" width="56.28515625" style="2" bestFit="1" customWidth="1"/>
    <col min="5874" max="5874" width="11.42578125" style="2"/>
    <col min="5875" max="5875" width="8.7109375" style="2" bestFit="1" customWidth="1"/>
    <col min="5876" max="6128" width="11.42578125" style="2"/>
    <col min="6129" max="6129" width="56.28515625" style="2" bestFit="1" customWidth="1"/>
    <col min="6130" max="6130" width="11.42578125" style="2"/>
    <col min="6131" max="6131" width="8.7109375" style="2" bestFit="1" customWidth="1"/>
    <col min="6132" max="6384" width="11.42578125" style="2"/>
    <col min="6385" max="6385" width="56.28515625" style="2" bestFit="1" customWidth="1"/>
    <col min="6386" max="6386" width="11.42578125" style="2"/>
    <col min="6387" max="6387" width="8.7109375" style="2" bestFit="1" customWidth="1"/>
    <col min="6388" max="6640" width="11.42578125" style="2"/>
    <col min="6641" max="6641" width="56.28515625" style="2" bestFit="1" customWidth="1"/>
    <col min="6642" max="6642" width="11.42578125" style="2"/>
    <col min="6643" max="6643" width="8.7109375" style="2" bestFit="1" customWidth="1"/>
    <col min="6644" max="6896" width="11.42578125" style="2"/>
    <col min="6897" max="6897" width="56.28515625" style="2" bestFit="1" customWidth="1"/>
    <col min="6898" max="6898" width="11.42578125" style="2"/>
    <col min="6899" max="6899" width="8.7109375" style="2" bestFit="1" customWidth="1"/>
    <col min="6900" max="7152" width="11.42578125" style="2"/>
    <col min="7153" max="7153" width="56.28515625" style="2" bestFit="1" customWidth="1"/>
    <col min="7154" max="7154" width="11.42578125" style="2"/>
    <col min="7155" max="7155" width="8.7109375" style="2" bestFit="1" customWidth="1"/>
    <col min="7156" max="7408" width="11.42578125" style="2"/>
    <col min="7409" max="7409" width="56.28515625" style="2" bestFit="1" customWidth="1"/>
    <col min="7410" max="7410" width="11.42578125" style="2"/>
    <col min="7411" max="7411" width="8.7109375" style="2" bestFit="1" customWidth="1"/>
    <col min="7412" max="7664" width="11.42578125" style="2"/>
    <col min="7665" max="7665" width="56.28515625" style="2" bestFit="1" customWidth="1"/>
    <col min="7666" max="7666" width="11.42578125" style="2"/>
    <col min="7667" max="7667" width="8.7109375" style="2" bestFit="1" customWidth="1"/>
    <col min="7668" max="7920" width="11.42578125" style="2"/>
    <col min="7921" max="7921" width="56.28515625" style="2" bestFit="1" customWidth="1"/>
    <col min="7922" max="7922" width="11.42578125" style="2"/>
    <col min="7923" max="7923" width="8.7109375" style="2" bestFit="1" customWidth="1"/>
    <col min="7924" max="8176" width="11.42578125" style="2"/>
    <col min="8177" max="8177" width="56.28515625" style="2" bestFit="1" customWidth="1"/>
    <col min="8178" max="8178" width="11.42578125" style="2"/>
    <col min="8179" max="8179" width="8.7109375" style="2" bestFit="1" customWidth="1"/>
    <col min="8180" max="8432" width="11.42578125" style="2"/>
    <col min="8433" max="8433" width="56.28515625" style="2" bestFit="1" customWidth="1"/>
    <col min="8434" max="8434" width="11.42578125" style="2"/>
    <col min="8435" max="8435" width="8.7109375" style="2" bestFit="1" customWidth="1"/>
    <col min="8436" max="8688" width="11.42578125" style="2"/>
    <col min="8689" max="8689" width="56.28515625" style="2" bestFit="1" customWidth="1"/>
    <col min="8690" max="8690" width="11.42578125" style="2"/>
    <col min="8691" max="8691" width="8.7109375" style="2" bestFit="1" customWidth="1"/>
    <col min="8692" max="8944" width="11.42578125" style="2"/>
    <col min="8945" max="8945" width="56.28515625" style="2" bestFit="1" customWidth="1"/>
    <col min="8946" max="8946" width="11.42578125" style="2"/>
    <col min="8947" max="8947" width="8.7109375" style="2" bestFit="1" customWidth="1"/>
    <col min="8948" max="9200" width="11.42578125" style="2"/>
    <col min="9201" max="9201" width="56.28515625" style="2" bestFit="1" customWidth="1"/>
    <col min="9202" max="9202" width="11.42578125" style="2"/>
    <col min="9203" max="9203" width="8.7109375" style="2" bestFit="1" customWidth="1"/>
    <col min="9204" max="9456" width="11.42578125" style="2"/>
    <col min="9457" max="9457" width="56.28515625" style="2" bestFit="1" customWidth="1"/>
    <col min="9458" max="9458" width="11.42578125" style="2"/>
    <col min="9459" max="9459" width="8.7109375" style="2" bestFit="1" customWidth="1"/>
    <col min="9460" max="9712" width="11.42578125" style="2"/>
    <col min="9713" max="9713" width="56.28515625" style="2" bestFit="1" customWidth="1"/>
    <col min="9714" max="9714" width="11.42578125" style="2"/>
    <col min="9715" max="9715" width="8.7109375" style="2" bestFit="1" customWidth="1"/>
    <col min="9716" max="9968" width="11.42578125" style="2"/>
    <col min="9969" max="9969" width="56.28515625" style="2" bestFit="1" customWidth="1"/>
    <col min="9970" max="9970" width="11.42578125" style="2"/>
    <col min="9971" max="9971" width="8.7109375" style="2" bestFit="1" customWidth="1"/>
    <col min="9972" max="10224" width="11.42578125" style="2"/>
    <col min="10225" max="10225" width="56.28515625" style="2" bestFit="1" customWidth="1"/>
    <col min="10226" max="10226" width="11.42578125" style="2"/>
    <col min="10227" max="10227" width="8.7109375" style="2" bestFit="1" customWidth="1"/>
    <col min="10228" max="10480" width="11.42578125" style="2"/>
    <col min="10481" max="10481" width="56.28515625" style="2" bestFit="1" customWidth="1"/>
    <col min="10482" max="10482" width="11.42578125" style="2"/>
    <col min="10483" max="10483" width="8.7109375" style="2" bestFit="1" customWidth="1"/>
    <col min="10484" max="10736" width="11.42578125" style="2"/>
    <col min="10737" max="10737" width="56.28515625" style="2" bestFit="1" customWidth="1"/>
    <col min="10738" max="10738" width="11.42578125" style="2"/>
    <col min="10739" max="10739" width="8.7109375" style="2" bestFit="1" customWidth="1"/>
    <col min="10740" max="10992" width="11.42578125" style="2"/>
    <col min="10993" max="10993" width="56.28515625" style="2" bestFit="1" customWidth="1"/>
    <col min="10994" max="10994" width="11.42578125" style="2"/>
    <col min="10995" max="10995" width="8.7109375" style="2" bestFit="1" customWidth="1"/>
    <col min="10996" max="11248" width="11.42578125" style="2"/>
    <col min="11249" max="11249" width="56.28515625" style="2" bestFit="1" customWidth="1"/>
    <col min="11250" max="11250" width="11.42578125" style="2"/>
    <col min="11251" max="11251" width="8.7109375" style="2" bestFit="1" customWidth="1"/>
    <col min="11252" max="11504" width="11.42578125" style="2"/>
    <col min="11505" max="11505" width="56.28515625" style="2" bestFit="1" customWidth="1"/>
    <col min="11506" max="11506" width="11.42578125" style="2"/>
    <col min="11507" max="11507" width="8.7109375" style="2" bestFit="1" customWidth="1"/>
    <col min="11508" max="11760" width="11.42578125" style="2"/>
    <col min="11761" max="11761" width="56.28515625" style="2" bestFit="1" customWidth="1"/>
    <col min="11762" max="11762" width="11.42578125" style="2"/>
    <col min="11763" max="11763" width="8.7109375" style="2" bestFit="1" customWidth="1"/>
    <col min="11764" max="12016" width="11.42578125" style="2"/>
    <col min="12017" max="12017" width="56.28515625" style="2" bestFit="1" customWidth="1"/>
    <col min="12018" max="12018" width="11.42578125" style="2"/>
    <col min="12019" max="12019" width="8.7109375" style="2" bestFit="1" customWidth="1"/>
    <col min="12020" max="12272" width="11.42578125" style="2"/>
    <col min="12273" max="12273" width="56.28515625" style="2" bestFit="1" customWidth="1"/>
    <col min="12274" max="12274" width="11.42578125" style="2"/>
    <col min="12275" max="12275" width="8.7109375" style="2" bestFit="1" customWidth="1"/>
    <col min="12276" max="12528" width="11.42578125" style="2"/>
    <col min="12529" max="12529" width="56.28515625" style="2" bestFit="1" customWidth="1"/>
    <col min="12530" max="12530" width="11.42578125" style="2"/>
    <col min="12531" max="12531" width="8.7109375" style="2" bestFit="1" customWidth="1"/>
    <col min="12532" max="12784" width="11.42578125" style="2"/>
    <col min="12785" max="12785" width="56.28515625" style="2" bestFit="1" customWidth="1"/>
    <col min="12786" max="12786" width="11.42578125" style="2"/>
    <col min="12787" max="12787" width="8.7109375" style="2" bestFit="1" customWidth="1"/>
    <col min="12788" max="13040" width="11.42578125" style="2"/>
    <col min="13041" max="13041" width="56.28515625" style="2" bestFit="1" customWidth="1"/>
    <col min="13042" max="13042" width="11.42578125" style="2"/>
    <col min="13043" max="13043" width="8.7109375" style="2" bestFit="1" customWidth="1"/>
    <col min="13044" max="13296" width="11.42578125" style="2"/>
    <col min="13297" max="13297" width="56.28515625" style="2" bestFit="1" customWidth="1"/>
    <col min="13298" max="13298" width="11.42578125" style="2"/>
    <col min="13299" max="13299" width="8.7109375" style="2" bestFit="1" customWidth="1"/>
    <col min="13300" max="13552" width="11.42578125" style="2"/>
    <col min="13553" max="13553" width="56.28515625" style="2" bestFit="1" customWidth="1"/>
    <col min="13554" max="13554" width="11.42578125" style="2"/>
    <col min="13555" max="13555" width="8.7109375" style="2" bestFit="1" customWidth="1"/>
    <col min="13556" max="13808" width="11.42578125" style="2"/>
    <col min="13809" max="13809" width="56.28515625" style="2" bestFit="1" customWidth="1"/>
    <col min="13810" max="13810" width="11.42578125" style="2"/>
    <col min="13811" max="13811" width="8.7109375" style="2" bestFit="1" customWidth="1"/>
    <col min="13812" max="14064" width="11.42578125" style="2"/>
    <col min="14065" max="14065" width="56.28515625" style="2" bestFit="1" customWidth="1"/>
    <col min="14066" max="14066" width="11.42578125" style="2"/>
    <col min="14067" max="14067" width="8.7109375" style="2" bestFit="1" customWidth="1"/>
    <col min="14068" max="14320" width="11.42578125" style="2"/>
    <col min="14321" max="14321" width="56.28515625" style="2" bestFit="1" customWidth="1"/>
    <col min="14322" max="14322" width="11.42578125" style="2"/>
    <col min="14323" max="14323" width="8.7109375" style="2" bestFit="1" customWidth="1"/>
    <col min="14324" max="14576" width="11.42578125" style="2"/>
    <col min="14577" max="14577" width="56.28515625" style="2" bestFit="1" customWidth="1"/>
    <col min="14578" max="14578" width="11.42578125" style="2"/>
    <col min="14579" max="14579" width="8.7109375" style="2" bestFit="1" customWidth="1"/>
    <col min="14580" max="14832" width="11.42578125" style="2"/>
    <col min="14833" max="14833" width="56.28515625" style="2" bestFit="1" customWidth="1"/>
    <col min="14834" max="14834" width="11.42578125" style="2"/>
    <col min="14835" max="14835" width="8.7109375" style="2" bestFit="1" customWidth="1"/>
    <col min="14836" max="15088" width="11.42578125" style="2"/>
    <col min="15089" max="15089" width="56.28515625" style="2" bestFit="1" customWidth="1"/>
    <col min="15090" max="15090" width="11.42578125" style="2"/>
    <col min="15091" max="15091" width="8.7109375" style="2" bestFit="1" customWidth="1"/>
    <col min="15092" max="15344" width="11.42578125" style="2"/>
    <col min="15345" max="15345" width="56.28515625" style="2" bestFit="1" customWidth="1"/>
    <col min="15346" max="15346" width="11.42578125" style="2"/>
    <col min="15347" max="15347" width="8.7109375" style="2" bestFit="1" customWidth="1"/>
    <col min="15348" max="15600" width="11.42578125" style="2"/>
    <col min="15601" max="15601" width="56.28515625" style="2" bestFit="1" customWidth="1"/>
    <col min="15602" max="15602" width="11.42578125" style="2"/>
    <col min="15603" max="15603" width="8.7109375" style="2" bestFit="1" customWidth="1"/>
    <col min="15604" max="15856" width="11.42578125" style="2"/>
    <col min="15857" max="15857" width="56.28515625" style="2" bestFit="1" customWidth="1"/>
    <col min="15858" max="15858" width="11.42578125" style="2"/>
    <col min="15859" max="15859" width="8.7109375" style="2" bestFit="1" customWidth="1"/>
    <col min="15860" max="16112" width="11.42578125" style="2"/>
    <col min="16113" max="16113" width="56.28515625" style="2" bestFit="1" customWidth="1"/>
    <col min="16114" max="16114" width="11.42578125" style="2"/>
    <col min="16115" max="16115" width="8.7109375" style="2" bestFit="1" customWidth="1"/>
    <col min="16116" max="16384" width="11.42578125" style="2"/>
  </cols>
  <sheetData>
    <row r="1" spans="1:7" x14ac:dyDescent="0.2">
      <c r="A1" s="2" t="s">
        <v>64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53</v>
      </c>
      <c r="C4" s="15"/>
    </row>
    <row r="5" spans="1:7" x14ac:dyDescent="0.2">
      <c r="A5" s="16"/>
    </row>
    <row r="6" spans="1:7" x14ac:dyDescent="0.2">
      <c r="A6" s="4"/>
      <c r="B6" s="27" t="s">
        <v>67</v>
      </c>
      <c r="C6" s="26"/>
      <c r="D6" s="6"/>
      <c r="E6" s="27" t="s">
        <v>68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x14ac:dyDescent="0.2">
      <c r="A8" s="18" t="s">
        <v>12</v>
      </c>
      <c r="B8" s="29">
        <v>1406.617</v>
      </c>
      <c r="C8" s="30">
        <v>75.137794438713598</v>
      </c>
      <c r="D8" s="31">
        <v>10569.009900000001</v>
      </c>
      <c r="E8" s="29">
        <v>1356.6029999999998</v>
      </c>
      <c r="F8" s="30">
        <v>0</v>
      </c>
      <c r="G8" s="31">
        <v>0</v>
      </c>
    </row>
    <row r="9" spans="1:7" x14ac:dyDescent="0.2">
      <c r="A9" s="19" t="s">
        <v>11</v>
      </c>
      <c r="B9" s="32">
        <v>745.70500000000004</v>
      </c>
      <c r="C9" s="33">
        <v>73.909944280915369</v>
      </c>
      <c r="D9" s="34">
        <v>5511.5015000000003</v>
      </c>
      <c r="E9" s="32">
        <v>688.42500000000007</v>
      </c>
      <c r="F9" s="33">
        <v>0</v>
      </c>
      <c r="G9" s="34">
        <v>0</v>
      </c>
    </row>
    <row r="10" spans="1:7" x14ac:dyDescent="0.2">
      <c r="A10" s="20" t="s">
        <v>0</v>
      </c>
      <c r="B10" s="32">
        <v>740.69</v>
      </c>
      <c r="C10" s="35">
        <v>73.913310561773486</v>
      </c>
      <c r="D10" s="36">
        <v>5474.6850000000004</v>
      </c>
      <c r="E10" s="32">
        <v>683.5</v>
      </c>
      <c r="F10" s="35">
        <v>0</v>
      </c>
      <c r="G10" s="36">
        <v>0</v>
      </c>
    </row>
    <row r="11" spans="1:7" x14ac:dyDescent="0.2">
      <c r="A11" s="20" t="s">
        <v>1</v>
      </c>
      <c r="B11" s="32">
        <v>5.0150000000000006</v>
      </c>
      <c r="C11" s="35">
        <v>73.412761714855435</v>
      </c>
      <c r="D11" s="36">
        <v>36.816500000000005</v>
      </c>
      <c r="E11" s="32">
        <v>4.9250000000000007</v>
      </c>
      <c r="F11" s="35">
        <v>0</v>
      </c>
      <c r="G11" s="36">
        <v>0</v>
      </c>
    </row>
    <row r="12" spans="1:7" x14ac:dyDescent="0.2">
      <c r="A12" s="19" t="s">
        <v>10</v>
      </c>
      <c r="B12" s="32">
        <v>1.7789999999999999</v>
      </c>
      <c r="C12" s="35">
        <v>45.893760539629007</v>
      </c>
      <c r="D12" s="36">
        <v>8.1645000000000003</v>
      </c>
      <c r="E12" s="32">
        <v>1.71</v>
      </c>
      <c r="F12" s="35">
        <v>0</v>
      </c>
      <c r="G12" s="36">
        <v>0</v>
      </c>
    </row>
    <row r="13" spans="1:7" x14ac:dyDescent="0.2">
      <c r="A13" s="20" t="s">
        <v>2</v>
      </c>
      <c r="B13" s="32">
        <v>1.3340000000000001</v>
      </c>
      <c r="C13" s="35">
        <v>47.747376311844079</v>
      </c>
      <c r="D13" s="36">
        <v>6.3695000000000004</v>
      </c>
      <c r="E13" s="32">
        <v>1.37</v>
      </c>
      <c r="F13" s="35">
        <v>0</v>
      </c>
      <c r="G13" s="36">
        <v>0</v>
      </c>
    </row>
    <row r="14" spans="1:7" x14ac:dyDescent="0.2">
      <c r="A14" s="20" t="s">
        <v>3</v>
      </c>
      <c r="B14" s="32">
        <v>0.44500000000000001</v>
      </c>
      <c r="C14" s="35">
        <v>40.337078651685388</v>
      </c>
      <c r="D14" s="36">
        <v>1.7950000000000002</v>
      </c>
      <c r="E14" s="32">
        <v>0.34</v>
      </c>
      <c r="F14" s="35">
        <v>0</v>
      </c>
      <c r="G14" s="36">
        <v>0</v>
      </c>
    </row>
    <row r="15" spans="1:7" x14ac:dyDescent="0.2">
      <c r="A15" s="19" t="s">
        <v>20</v>
      </c>
      <c r="B15" s="32">
        <v>424.54499999999996</v>
      </c>
      <c r="C15" s="35">
        <v>66.732713846588723</v>
      </c>
      <c r="D15" s="36">
        <v>2833.1040000000003</v>
      </c>
      <c r="E15" s="32">
        <v>442.82</v>
      </c>
      <c r="F15" s="35">
        <v>0</v>
      </c>
      <c r="G15" s="36">
        <v>0</v>
      </c>
    </row>
    <row r="16" spans="1:7" x14ac:dyDescent="0.2">
      <c r="A16" s="20" t="s">
        <v>22</v>
      </c>
      <c r="B16" s="32">
        <v>203.12</v>
      </c>
      <c r="C16" s="35">
        <v>70.513686490744391</v>
      </c>
      <c r="D16" s="36">
        <v>1432.2740000000001</v>
      </c>
      <c r="E16" s="32">
        <v>210.25</v>
      </c>
      <c r="F16" s="35">
        <v>0</v>
      </c>
      <c r="G16" s="36">
        <v>0</v>
      </c>
    </row>
    <row r="17" spans="1:7" x14ac:dyDescent="0.2">
      <c r="A17" s="20" t="s">
        <v>21</v>
      </c>
      <c r="B17" s="32">
        <v>221.42500000000001</v>
      </c>
      <c r="C17" s="35">
        <v>63.264310714688953</v>
      </c>
      <c r="D17" s="36">
        <v>1400.8300000000002</v>
      </c>
      <c r="E17" s="32">
        <v>232.57</v>
      </c>
      <c r="F17" s="35">
        <v>0</v>
      </c>
      <c r="G17" s="36">
        <v>0</v>
      </c>
    </row>
    <row r="18" spans="1:7" x14ac:dyDescent="0.2">
      <c r="A18" s="19" t="s">
        <v>6</v>
      </c>
      <c r="B18" s="32">
        <v>17.245999999999999</v>
      </c>
      <c r="C18" s="35">
        <v>44.111272179056016</v>
      </c>
      <c r="D18" s="36">
        <v>76.074299999999994</v>
      </c>
      <c r="E18" s="32">
        <v>15.599999999999998</v>
      </c>
      <c r="F18" s="35">
        <v>0</v>
      </c>
      <c r="G18" s="36">
        <v>0</v>
      </c>
    </row>
    <row r="19" spans="1:7" x14ac:dyDescent="0.2">
      <c r="A19" s="20" t="s">
        <v>8</v>
      </c>
      <c r="B19" s="32">
        <v>3.9090000000000003</v>
      </c>
      <c r="C19" s="35">
        <v>44.875927347147602</v>
      </c>
      <c r="D19" s="36">
        <v>17.541999999999998</v>
      </c>
      <c r="E19" s="32">
        <v>3.6100000000000003</v>
      </c>
      <c r="F19" s="35">
        <v>0</v>
      </c>
      <c r="G19" s="36">
        <v>0</v>
      </c>
    </row>
    <row r="20" spans="1:7" x14ac:dyDescent="0.2">
      <c r="A20" s="20" t="s">
        <v>7</v>
      </c>
      <c r="B20" s="32">
        <v>13.337000000000002</v>
      </c>
      <c r="C20" s="35">
        <v>43.887156032091177</v>
      </c>
      <c r="D20" s="36">
        <v>58.532300000000006</v>
      </c>
      <c r="E20" s="32">
        <v>11.99</v>
      </c>
      <c r="F20" s="35">
        <v>0</v>
      </c>
      <c r="G20" s="36">
        <v>0</v>
      </c>
    </row>
    <row r="21" spans="1:7" x14ac:dyDescent="0.2">
      <c r="A21" s="19" t="s">
        <v>25</v>
      </c>
      <c r="B21" s="32">
        <v>4.5610000000000008</v>
      </c>
      <c r="C21" s="35">
        <v>41.241175180881385</v>
      </c>
      <c r="D21" s="36">
        <v>18.810100000000002</v>
      </c>
      <c r="E21" s="32">
        <v>3.67</v>
      </c>
      <c r="F21" s="35">
        <v>0</v>
      </c>
      <c r="G21" s="36">
        <v>0</v>
      </c>
    </row>
    <row r="22" spans="1:7" x14ac:dyDescent="0.2">
      <c r="A22" s="19" t="s">
        <v>29</v>
      </c>
      <c r="B22" s="32">
        <v>24.463000000000001</v>
      </c>
      <c r="C22" s="35">
        <v>57.483137799942774</v>
      </c>
      <c r="D22" s="36">
        <v>140.62100000000001</v>
      </c>
      <c r="E22" s="32">
        <v>22.200000000000003</v>
      </c>
      <c r="F22" s="35">
        <v>0</v>
      </c>
      <c r="G22" s="36">
        <v>0</v>
      </c>
    </row>
    <row r="23" spans="1:7" x14ac:dyDescent="0.2">
      <c r="A23" s="19" t="s">
        <v>5</v>
      </c>
      <c r="B23" s="32">
        <v>10.393000000000001</v>
      </c>
      <c r="C23" s="35">
        <v>43.32031174829212</v>
      </c>
      <c r="D23" s="36">
        <v>45.022800000000004</v>
      </c>
      <c r="E23" s="32">
        <v>10.393000000000001</v>
      </c>
      <c r="F23" s="35">
        <v>0</v>
      </c>
      <c r="G23" s="36">
        <v>0</v>
      </c>
    </row>
    <row r="24" spans="1:7" x14ac:dyDescent="0.2">
      <c r="A24" s="19" t="s">
        <v>24</v>
      </c>
      <c r="B24" s="32">
        <v>0</v>
      </c>
      <c r="C24" s="35" t="s">
        <v>63</v>
      </c>
      <c r="D24" s="36">
        <v>0</v>
      </c>
      <c r="E24" s="32">
        <v>0</v>
      </c>
      <c r="F24" s="35" t="s">
        <v>63</v>
      </c>
      <c r="G24" s="36">
        <v>0</v>
      </c>
    </row>
    <row r="25" spans="1:7" x14ac:dyDescent="0.2">
      <c r="A25" s="19" t="s">
        <v>57</v>
      </c>
      <c r="B25" s="32">
        <v>176.36</v>
      </c>
      <c r="C25" s="35">
        <v>109.38198571104557</v>
      </c>
      <c r="D25" s="36">
        <v>1929.0607</v>
      </c>
      <c r="E25" s="32">
        <v>170.22</v>
      </c>
      <c r="F25" s="35">
        <v>0</v>
      </c>
      <c r="G25" s="36">
        <v>0</v>
      </c>
    </row>
    <row r="26" spans="1:7" x14ac:dyDescent="0.2">
      <c r="A26" s="19" t="s">
        <v>18</v>
      </c>
      <c r="B26" s="32">
        <v>175.352</v>
      </c>
      <c r="C26" s="35">
        <v>109.86130183858754</v>
      </c>
      <c r="D26" s="36">
        <v>1926.4399000000001</v>
      </c>
      <c r="E26" s="32">
        <v>169.21199999999999</v>
      </c>
      <c r="F26" s="35">
        <v>0</v>
      </c>
      <c r="G26" s="36">
        <v>0</v>
      </c>
    </row>
    <row r="27" spans="1:7" x14ac:dyDescent="0.2">
      <c r="A27" s="20" t="s">
        <v>38</v>
      </c>
      <c r="B27" s="32">
        <v>48.344999999999999</v>
      </c>
      <c r="C27" s="35">
        <v>127.07632640397145</v>
      </c>
      <c r="D27" s="36">
        <v>614.35050000000001</v>
      </c>
      <c r="E27" s="32">
        <v>48.344999999999999</v>
      </c>
      <c r="F27" s="35">
        <v>0</v>
      </c>
      <c r="G27" s="36">
        <v>0</v>
      </c>
    </row>
    <row r="28" spans="1:7" x14ac:dyDescent="0.2">
      <c r="A28" s="19" t="s">
        <v>19</v>
      </c>
      <c r="B28" s="32">
        <v>1.008</v>
      </c>
      <c r="C28" s="35">
        <v>26</v>
      </c>
      <c r="D28" s="36">
        <v>2.6208</v>
      </c>
      <c r="E28" s="32">
        <v>1.008</v>
      </c>
      <c r="F28" s="35">
        <v>0</v>
      </c>
      <c r="G28" s="36">
        <v>0</v>
      </c>
    </row>
    <row r="29" spans="1:7" x14ac:dyDescent="0.2">
      <c r="A29" s="19" t="s">
        <v>27</v>
      </c>
      <c r="B29" s="32">
        <v>1.5649999999999999</v>
      </c>
      <c r="C29" s="35">
        <v>42.498402555910545</v>
      </c>
      <c r="D29" s="36">
        <v>6.6510000000000007</v>
      </c>
      <c r="E29" s="32">
        <v>1.5649999999999999</v>
      </c>
      <c r="F29" s="35">
        <v>0</v>
      </c>
      <c r="G29" s="36">
        <v>0</v>
      </c>
    </row>
    <row r="30" spans="1:7" x14ac:dyDescent="0.2">
      <c r="A30" s="18" t="s">
        <v>45</v>
      </c>
      <c r="B30" s="29">
        <v>194.94099999999997</v>
      </c>
      <c r="C30" s="30">
        <v>28.232342093248732</v>
      </c>
      <c r="D30" s="31">
        <v>550.36410000000001</v>
      </c>
      <c r="E30" s="29">
        <v>255.874</v>
      </c>
      <c r="F30" s="30">
        <v>0</v>
      </c>
      <c r="G30" s="31">
        <v>0</v>
      </c>
    </row>
    <row r="31" spans="1:7" x14ac:dyDescent="0.2">
      <c r="A31" s="19" t="s">
        <v>13</v>
      </c>
      <c r="B31" s="32">
        <v>111.23099999999999</v>
      </c>
      <c r="C31" s="33">
        <v>27.505030072551719</v>
      </c>
      <c r="D31" s="34">
        <v>305.94119999999998</v>
      </c>
      <c r="E31" s="32">
        <v>171.45400000000001</v>
      </c>
      <c r="F31" s="33">
        <v>0</v>
      </c>
      <c r="G31" s="34">
        <v>0</v>
      </c>
    </row>
    <row r="32" spans="1:7" x14ac:dyDescent="0.2">
      <c r="A32" s="20" t="s">
        <v>31</v>
      </c>
      <c r="B32" s="32">
        <v>110.834</v>
      </c>
      <c r="C32" s="35">
        <v>27.509654077268706</v>
      </c>
      <c r="D32" s="36">
        <v>304.90050000000002</v>
      </c>
      <c r="E32" s="32">
        <v>171.3</v>
      </c>
      <c r="F32" s="35">
        <v>0</v>
      </c>
      <c r="G32" s="36">
        <v>0</v>
      </c>
    </row>
    <row r="33" spans="1:7" x14ac:dyDescent="0.2">
      <c r="A33" s="20" t="s">
        <v>14</v>
      </c>
      <c r="B33" s="32">
        <v>0.39700000000000002</v>
      </c>
      <c r="C33" s="35">
        <v>26.21410579345088</v>
      </c>
      <c r="D33" s="36">
        <v>1.0407</v>
      </c>
      <c r="E33" s="32">
        <v>0.154</v>
      </c>
      <c r="F33" s="35">
        <v>0</v>
      </c>
      <c r="G33" s="36">
        <v>0</v>
      </c>
    </row>
    <row r="34" spans="1:7" x14ac:dyDescent="0.2">
      <c r="A34" s="19" t="s">
        <v>28</v>
      </c>
      <c r="B34" s="32">
        <v>70.254999999999995</v>
      </c>
      <c r="C34" s="35">
        <v>29.823998291936519</v>
      </c>
      <c r="D34" s="36">
        <v>209.52850000000001</v>
      </c>
      <c r="E34" s="32">
        <v>71.454999999999998</v>
      </c>
      <c r="F34" s="35">
        <v>0</v>
      </c>
      <c r="G34" s="36">
        <v>0</v>
      </c>
    </row>
    <row r="35" spans="1:7" x14ac:dyDescent="0.2">
      <c r="A35" s="19" t="s">
        <v>26</v>
      </c>
      <c r="B35" s="32">
        <v>9.343</v>
      </c>
      <c r="C35" s="35">
        <v>29.434871026436909</v>
      </c>
      <c r="D35" s="36">
        <v>27.501000000000005</v>
      </c>
      <c r="E35" s="32">
        <v>8.9499999999999993</v>
      </c>
      <c r="F35" s="35">
        <v>0</v>
      </c>
      <c r="G35" s="36">
        <v>0</v>
      </c>
    </row>
    <row r="36" spans="1:7" x14ac:dyDescent="0.2">
      <c r="A36" s="21" t="s">
        <v>42</v>
      </c>
      <c r="B36" s="37">
        <v>4.1120000000000001</v>
      </c>
      <c r="C36" s="38">
        <v>17.980058365758754</v>
      </c>
      <c r="D36" s="39">
        <v>7.3933999999999997</v>
      </c>
      <c r="E36" s="37">
        <v>4.0150000000000006</v>
      </c>
      <c r="F36" s="38">
        <v>0</v>
      </c>
      <c r="G36" s="39">
        <v>0</v>
      </c>
    </row>
    <row r="37" spans="1:7" x14ac:dyDescent="0.2">
      <c r="A37" s="18" t="s">
        <v>44</v>
      </c>
      <c r="B37" s="40">
        <v>53.649000000000001</v>
      </c>
      <c r="C37" s="41">
        <v>30.715931331432088</v>
      </c>
      <c r="D37" s="42">
        <v>164.78790000000001</v>
      </c>
      <c r="E37" s="59">
        <v>50.091999999999999</v>
      </c>
      <c r="G37" s="56"/>
    </row>
    <row r="38" spans="1:7" x14ac:dyDescent="0.2">
      <c r="A38" s="19" t="s">
        <v>46</v>
      </c>
      <c r="B38" s="43">
        <v>2.9</v>
      </c>
      <c r="C38" s="44">
        <v>26.782068965517244</v>
      </c>
      <c r="D38" s="45">
        <v>7.7667999999999999</v>
      </c>
      <c r="E38" s="60">
        <v>2.8499999999999996</v>
      </c>
      <c r="G38" s="57"/>
    </row>
    <row r="39" spans="1:7" x14ac:dyDescent="0.2">
      <c r="A39" s="19" t="s">
        <v>60</v>
      </c>
      <c r="B39" s="46">
        <v>50.734999999999999</v>
      </c>
      <c r="C39" s="47">
        <v>30.942367202128708</v>
      </c>
      <c r="D39" s="48">
        <v>156.98609999999999</v>
      </c>
      <c r="E39" s="60">
        <v>47.231999999999999</v>
      </c>
      <c r="G39" s="57"/>
    </row>
    <row r="40" spans="1:7" x14ac:dyDescent="0.2">
      <c r="A40" s="19" t="s">
        <v>61</v>
      </c>
      <c r="B40" s="46">
        <v>50.563000000000002</v>
      </c>
      <c r="C40" s="47">
        <v>30.949211874295436</v>
      </c>
      <c r="D40" s="48">
        <v>156.48850000000002</v>
      </c>
      <c r="E40" s="60">
        <v>47.06</v>
      </c>
      <c r="G40" s="57"/>
    </row>
    <row r="41" spans="1:7" x14ac:dyDescent="0.2">
      <c r="A41" s="19" t="s">
        <v>62</v>
      </c>
      <c r="B41" s="46">
        <v>0.17199999999999999</v>
      </c>
      <c r="C41" s="47">
        <v>28.93023255813954</v>
      </c>
      <c r="D41" s="48">
        <v>0.49760000000000004</v>
      </c>
      <c r="E41" s="60">
        <v>0.17199999999999999</v>
      </c>
      <c r="G41" s="57"/>
    </row>
    <row r="42" spans="1:7" x14ac:dyDescent="0.2">
      <c r="A42" s="19" t="s">
        <v>16</v>
      </c>
      <c r="B42" s="49">
        <v>1.4E-2</v>
      </c>
      <c r="C42" s="50">
        <v>25</v>
      </c>
      <c r="D42" s="51">
        <v>3.5000000000000003E-2</v>
      </c>
      <c r="E42" s="60">
        <v>0.01</v>
      </c>
      <c r="G42" s="58"/>
    </row>
    <row r="43" spans="1:7" x14ac:dyDescent="0.2">
      <c r="A43" s="22" t="s">
        <v>9</v>
      </c>
      <c r="B43" s="52">
        <v>98.32</v>
      </c>
      <c r="C43" s="53">
        <v>887.99725386493094</v>
      </c>
      <c r="D43" s="54">
        <v>8730.7890000000007</v>
      </c>
      <c r="E43" s="52">
        <v>100.276</v>
      </c>
      <c r="F43" s="53">
        <v>0</v>
      </c>
      <c r="G43" s="54">
        <v>0</v>
      </c>
    </row>
    <row r="44" spans="1:7" x14ac:dyDescent="0.2">
      <c r="A44" s="23" t="s">
        <v>58</v>
      </c>
      <c r="B44" s="55">
        <v>0.70699999999999996</v>
      </c>
      <c r="C44" s="35">
        <v>349.04526166902406</v>
      </c>
      <c r="D44" s="36">
        <v>24.677500000000002</v>
      </c>
      <c r="E44" s="55">
        <v>0</v>
      </c>
      <c r="F44" s="35" t="s">
        <v>63</v>
      </c>
      <c r="G44" s="36">
        <v>0</v>
      </c>
    </row>
    <row r="45" spans="1:7" x14ac:dyDescent="0.2">
      <c r="A45" s="19" t="s">
        <v>23</v>
      </c>
      <c r="B45" s="55">
        <v>5.0440000000000005</v>
      </c>
      <c r="C45" s="35">
        <v>456.69547977795395</v>
      </c>
      <c r="D45" s="36">
        <v>230.35720000000001</v>
      </c>
      <c r="E45" s="55">
        <v>4.7</v>
      </c>
      <c r="F45" s="35">
        <v>0</v>
      </c>
      <c r="G45" s="36">
        <v>0</v>
      </c>
    </row>
    <row r="46" spans="1:7" x14ac:dyDescent="0.2">
      <c r="A46" s="24" t="s">
        <v>43</v>
      </c>
      <c r="B46" s="37">
        <v>15.477</v>
      </c>
      <c r="C46" s="38">
        <v>477.20617690766943</v>
      </c>
      <c r="D46" s="39">
        <v>738.572</v>
      </c>
      <c r="E46" s="37">
        <v>14.845000000000001</v>
      </c>
      <c r="F46" s="38">
        <v>0</v>
      </c>
      <c r="G46" s="39">
        <v>0</v>
      </c>
    </row>
    <row r="47" spans="1:7" x14ac:dyDescent="0.2">
      <c r="A47" s="22" t="s">
        <v>17</v>
      </c>
      <c r="B47" s="52">
        <v>137.19999999999999</v>
      </c>
      <c r="C47" s="38">
        <v>141.64067055393585</v>
      </c>
      <c r="D47" s="39">
        <v>1943.31</v>
      </c>
      <c r="E47" s="52">
        <v>142.35</v>
      </c>
      <c r="F47" s="38">
        <v>0</v>
      </c>
      <c r="G47" s="39">
        <v>0</v>
      </c>
    </row>
    <row r="48" spans="1:7" x14ac:dyDescent="0.2">
      <c r="A48" s="21" t="s">
        <v>15</v>
      </c>
      <c r="B48" s="52">
        <v>33.82</v>
      </c>
      <c r="C48" s="53">
        <v>0</v>
      </c>
      <c r="D48" s="54">
        <v>0</v>
      </c>
      <c r="E48" s="52">
        <v>34.96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 t="s">
        <v>66</v>
      </c>
    </row>
    <row r="51" spans="1:1" x14ac:dyDescent="0.2">
      <c r="A51" s="25" t="s">
        <v>65</v>
      </c>
    </row>
  </sheetData>
  <conditionalFormatting sqref="E48:G48 E47">
    <cfRule type="expression" dxfId="103" priority="3" stopIfTrue="1">
      <formula>ISERROR(E47)</formula>
    </cfRule>
  </conditionalFormatting>
  <conditionalFormatting sqref="F47:G47">
    <cfRule type="expression" dxfId="102" priority="2" stopIfTrue="1">
      <formula>ISERROR(F47)</formula>
    </cfRule>
  </conditionalFormatting>
  <conditionalFormatting sqref="B21:D21 F21:G21">
    <cfRule type="expression" dxfId="101" priority="13" stopIfTrue="1">
      <formula>ISERROR(B21)</formula>
    </cfRule>
  </conditionalFormatting>
  <conditionalFormatting sqref="E21">
    <cfRule type="expression" dxfId="100" priority="12" stopIfTrue="1">
      <formula>ISERROR(E21)</formula>
    </cfRule>
  </conditionalFormatting>
  <conditionalFormatting sqref="B23:D23 F23:G23">
    <cfRule type="expression" dxfId="99" priority="11" stopIfTrue="1">
      <formula>ISERROR(B23)</formula>
    </cfRule>
  </conditionalFormatting>
  <conditionalFormatting sqref="E23">
    <cfRule type="expression" dxfId="98" priority="10" stopIfTrue="1">
      <formula>ISERROR(E23)</formula>
    </cfRule>
  </conditionalFormatting>
  <conditionalFormatting sqref="B24:D24 F24:G24">
    <cfRule type="expression" dxfId="97" priority="9" stopIfTrue="1">
      <formula>ISERROR(B24)</formula>
    </cfRule>
  </conditionalFormatting>
  <conditionalFormatting sqref="E24">
    <cfRule type="expression" dxfId="96" priority="8" stopIfTrue="1">
      <formula>ISERROR(E24)</formula>
    </cfRule>
  </conditionalFormatting>
  <conditionalFormatting sqref="B25:G25">
    <cfRule type="expression" dxfId="95" priority="7" stopIfTrue="1">
      <formula>ISERROR(B25)</formula>
    </cfRule>
  </conditionalFormatting>
  <conditionalFormatting sqref="B8:G20 B22:G22 B26:G29">
    <cfRule type="expression" dxfId="94" priority="14" stopIfTrue="1">
      <formula>ISERROR(B8)</formula>
    </cfRule>
  </conditionalFormatting>
  <conditionalFormatting sqref="B30:G35 E43:G46 B37:D48">
    <cfRule type="expression" dxfId="93" priority="6" stopIfTrue="1">
      <formula>ISERROR(B30)</formula>
    </cfRule>
  </conditionalFormatting>
  <conditionalFormatting sqref="B36:D36 F36:G36">
    <cfRule type="expression" dxfId="92" priority="5" stopIfTrue="1">
      <formula>ISERROR(B36)</formula>
    </cfRule>
  </conditionalFormatting>
  <conditionalFormatting sqref="E36">
    <cfRule type="expression" dxfId="91" priority="4" stopIfTrue="1">
      <formula>ISERROR(E36)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B8" activePane="bottomRight" state="frozen"/>
      <selection activeCell="I7" sqref="I7:Q50"/>
      <selection pane="topRight" activeCell="I7" sqref="I7:Q50"/>
      <selection pane="bottomLeft" activeCell="I7" sqref="I7:Q50"/>
      <selection pane="bottomRight" activeCell="A50" sqref="A50:A51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29.5703125" style="2" customWidth="1"/>
    <col min="242" max="247" width="13.7109375" style="2" customWidth="1"/>
    <col min="248" max="496" width="11.42578125" style="2"/>
    <col min="497" max="497" width="29.5703125" style="2" customWidth="1"/>
    <col min="498" max="503" width="13.7109375" style="2" customWidth="1"/>
    <col min="504" max="752" width="11.42578125" style="2"/>
    <col min="753" max="753" width="29.5703125" style="2" customWidth="1"/>
    <col min="754" max="759" width="13.7109375" style="2" customWidth="1"/>
    <col min="760" max="1008" width="11.42578125" style="2"/>
    <col min="1009" max="1009" width="29.5703125" style="2" customWidth="1"/>
    <col min="1010" max="1015" width="13.7109375" style="2" customWidth="1"/>
    <col min="1016" max="1264" width="11.42578125" style="2"/>
    <col min="1265" max="1265" width="29.5703125" style="2" customWidth="1"/>
    <col min="1266" max="1271" width="13.7109375" style="2" customWidth="1"/>
    <col min="1272" max="1520" width="11.42578125" style="2"/>
    <col min="1521" max="1521" width="29.5703125" style="2" customWidth="1"/>
    <col min="1522" max="1527" width="13.7109375" style="2" customWidth="1"/>
    <col min="1528" max="1776" width="11.42578125" style="2"/>
    <col min="1777" max="1777" width="29.5703125" style="2" customWidth="1"/>
    <col min="1778" max="1783" width="13.7109375" style="2" customWidth="1"/>
    <col min="1784" max="2032" width="11.42578125" style="2"/>
    <col min="2033" max="2033" width="29.5703125" style="2" customWidth="1"/>
    <col min="2034" max="2039" width="13.7109375" style="2" customWidth="1"/>
    <col min="2040" max="2288" width="11.42578125" style="2"/>
    <col min="2289" max="2289" width="29.5703125" style="2" customWidth="1"/>
    <col min="2290" max="2295" width="13.7109375" style="2" customWidth="1"/>
    <col min="2296" max="2544" width="11.42578125" style="2"/>
    <col min="2545" max="2545" width="29.5703125" style="2" customWidth="1"/>
    <col min="2546" max="2551" width="13.7109375" style="2" customWidth="1"/>
    <col min="2552" max="2800" width="11.42578125" style="2"/>
    <col min="2801" max="2801" width="29.5703125" style="2" customWidth="1"/>
    <col min="2802" max="2807" width="13.7109375" style="2" customWidth="1"/>
    <col min="2808" max="3056" width="11.42578125" style="2"/>
    <col min="3057" max="3057" width="29.5703125" style="2" customWidth="1"/>
    <col min="3058" max="3063" width="13.7109375" style="2" customWidth="1"/>
    <col min="3064" max="3312" width="11.42578125" style="2"/>
    <col min="3313" max="3313" width="29.5703125" style="2" customWidth="1"/>
    <col min="3314" max="3319" width="13.7109375" style="2" customWidth="1"/>
    <col min="3320" max="3568" width="11.42578125" style="2"/>
    <col min="3569" max="3569" width="29.5703125" style="2" customWidth="1"/>
    <col min="3570" max="3575" width="13.7109375" style="2" customWidth="1"/>
    <col min="3576" max="3824" width="11.42578125" style="2"/>
    <col min="3825" max="3825" width="29.5703125" style="2" customWidth="1"/>
    <col min="3826" max="3831" width="13.7109375" style="2" customWidth="1"/>
    <col min="3832" max="4080" width="11.42578125" style="2"/>
    <col min="4081" max="4081" width="29.5703125" style="2" customWidth="1"/>
    <col min="4082" max="4087" width="13.7109375" style="2" customWidth="1"/>
    <col min="4088" max="4336" width="11.42578125" style="2"/>
    <col min="4337" max="4337" width="29.5703125" style="2" customWidth="1"/>
    <col min="4338" max="4343" width="13.7109375" style="2" customWidth="1"/>
    <col min="4344" max="4592" width="11.42578125" style="2"/>
    <col min="4593" max="4593" width="29.5703125" style="2" customWidth="1"/>
    <col min="4594" max="4599" width="13.7109375" style="2" customWidth="1"/>
    <col min="4600" max="4848" width="11.42578125" style="2"/>
    <col min="4849" max="4849" width="29.5703125" style="2" customWidth="1"/>
    <col min="4850" max="4855" width="13.7109375" style="2" customWidth="1"/>
    <col min="4856" max="5104" width="11.42578125" style="2"/>
    <col min="5105" max="5105" width="29.5703125" style="2" customWidth="1"/>
    <col min="5106" max="5111" width="13.7109375" style="2" customWidth="1"/>
    <col min="5112" max="5360" width="11.42578125" style="2"/>
    <col min="5361" max="5361" width="29.5703125" style="2" customWidth="1"/>
    <col min="5362" max="5367" width="13.7109375" style="2" customWidth="1"/>
    <col min="5368" max="5616" width="11.42578125" style="2"/>
    <col min="5617" max="5617" width="29.5703125" style="2" customWidth="1"/>
    <col min="5618" max="5623" width="13.7109375" style="2" customWidth="1"/>
    <col min="5624" max="5872" width="11.42578125" style="2"/>
    <col min="5873" max="5873" width="29.5703125" style="2" customWidth="1"/>
    <col min="5874" max="5879" width="13.7109375" style="2" customWidth="1"/>
    <col min="5880" max="6128" width="11.42578125" style="2"/>
    <col min="6129" max="6129" width="29.5703125" style="2" customWidth="1"/>
    <col min="6130" max="6135" width="13.7109375" style="2" customWidth="1"/>
    <col min="6136" max="6384" width="11.42578125" style="2"/>
    <col min="6385" max="6385" width="29.5703125" style="2" customWidth="1"/>
    <col min="6386" max="6391" width="13.7109375" style="2" customWidth="1"/>
    <col min="6392" max="6640" width="11.42578125" style="2"/>
    <col min="6641" max="6641" width="29.5703125" style="2" customWidth="1"/>
    <col min="6642" max="6647" width="13.7109375" style="2" customWidth="1"/>
    <col min="6648" max="6896" width="11.42578125" style="2"/>
    <col min="6897" max="6897" width="29.5703125" style="2" customWidth="1"/>
    <col min="6898" max="6903" width="13.7109375" style="2" customWidth="1"/>
    <col min="6904" max="7152" width="11.42578125" style="2"/>
    <col min="7153" max="7153" width="29.5703125" style="2" customWidth="1"/>
    <col min="7154" max="7159" width="13.7109375" style="2" customWidth="1"/>
    <col min="7160" max="7408" width="11.42578125" style="2"/>
    <col min="7409" max="7409" width="29.5703125" style="2" customWidth="1"/>
    <col min="7410" max="7415" width="13.7109375" style="2" customWidth="1"/>
    <col min="7416" max="7664" width="11.42578125" style="2"/>
    <col min="7665" max="7665" width="29.5703125" style="2" customWidth="1"/>
    <col min="7666" max="7671" width="13.7109375" style="2" customWidth="1"/>
    <col min="7672" max="7920" width="11.42578125" style="2"/>
    <col min="7921" max="7921" width="29.5703125" style="2" customWidth="1"/>
    <col min="7922" max="7927" width="13.7109375" style="2" customWidth="1"/>
    <col min="7928" max="8176" width="11.42578125" style="2"/>
    <col min="8177" max="8177" width="29.5703125" style="2" customWidth="1"/>
    <col min="8178" max="8183" width="13.7109375" style="2" customWidth="1"/>
    <col min="8184" max="8432" width="11.42578125" style="2"/>
    <col min="8433" max="8433" width="29.5703125" style="2" customWidth="1"/>
    <col min="8434" max="8439" width="13.7109375" style="2" customWidth="1"/>
    <col min="8440" max="8688" width="11.42578125" style="2"/>
    <col min="8689" max="8689" width="29.5703125" style="2" customWidth="1"/>
    <col min="8690" max="8695" width="13.7109375" style="2" customWidth="1"/>
    <col min="8696" max="8944" width="11.42578125" style="2"/>
    <col min="8945" max="8945" width="29.5703125" style="2" customWidth="1"/>
    <col min="8946" max="8951" width="13.7109375" style="2" customWidth="1"/>
    <col min="8952" max="9200" width="11.42578125" style="2"/>
    <col min="9201" max="9201" width="29.5703125" style="2" customWidth="1"/>
    <col min="9202" max="9207" width="13.7109375" style="2" customWidth="1"/>
    <col min="9208" max="9456" width="11.42578125" style="2"/>
    <col min="9457" max="9457" width="29.5703125" style="2" customWidth="1"/>
    <col min="9458" max="9463" width="13.7109375" style="2" customWidth="1"/>
    <col min="9464" max="9712" width="11.42578125" style="2"/>
    <col min="9713" max="9713" width="29.5703125" style="2" customWidth="1"/>
    <col min="9714" max="9719" width="13.7109375" style="2" customWidth="1"/>
    <col min="9720" max="9968" width="11.42578125" style="2"/>
    <col min="9969" max="9969" width="29.5703125" style="2" customWidth="1"/>
    <col min="9970" max="9975" width="13.7109375" style="2" customWidth="1"/>
    <col min="9976" max="10224" width="11.42578125" style="2"/>
    <col min="10225" max="10225" width="29.5703125" style="2" customWidth="1"/>
    <col min="10226" max="10231" width="13.7109375" style="2" customWidth="1"/>
    <col min="10232" max="10480" width="11.42578125" style="2"/>
    <col min="10481" max="10481" width="29.5703125" style="2" customWidth="1"/>
    <col min="10482" max="10487" width="13.7109375" style="2" customWidth="1"/>
    <col min="10488" max="10736" width="11.42578125" style="2"/>
    <col min="10737" max="10737" width="29.5703125" style="2" customWidth="1"/>
    <col min="10738" max="10743" width="13.7109375" style="2" customWidth="1"/>
    <col min="10744" max="10992" width="11.42578125" style="2"/>
    <col min="10993" max="10993" width="29.5703125" style="2" customWidth="1"/>
    <col min="10994" max="10999" width="13.7109375" style="2" customWidth="1"/>
    <col min="11000" max="11248" width="11.42578125" style="2"/>
    <col min="11249" max="11249" width="29.5703125" style="2" customWidth="1"/>
    <col min="11250" max="11255" width="13.7109375" style="2" customWidth="1"/>
    <col min="11256" max="11504" width="11.42578125" style="2"/>
    <col min="11505" max="11505" width="29.5703125" style="2" customWidth="1"/>
    <col min="11506" max="11511" width="13.7109375" style="2" customWidth="1"/>
    <col min="11512" max="11760" width="11.42578125" style="2"/>
    <col min="11761" max="11761" width="29.5703125" style="2" customWidth="1"/>
    <col min="11762" max="11767" width="13.7109375" style="2" customWidth="1"/>
    <col min="11768" max="12016" width="11.42578125" style="2"/>
    <col min="12017" max="12017" width="29.5703125" style="2" customWidth="1"/>
    <col min="12018" max="12023" width="13.7109375" style="2" customWidth="1"/>
    <col min="12024" max="12272" width="11.42578125" style="2"/>
    <col min="12273" max="12273" width="29.5703125" style="2" customWidth="1"/>
    <col min="12274" max="12279" width="13.7109375" style="2" customWidth="1"/>
    <col min="12280" max="12528" width="11.42578125" style="2"/>
    <col min="12529" max="12529" width="29.5703125" style="2" customWidth="1"/>
    <col min="12530" max="12535" width="13.7109375" style="2" customWidth="1"/>
    <col min="12536" max="12784" width="11.42578125" style="2"/>
    <col min="12785" max="12785" width="29.5703125" style="2" customWidth="1"/>
    <col min="12786" max="12791" width="13.7109375" style="2" customWidth="1"/>
    <col min="12792" max="13040" width="11.42578125" style="2"/>
    <col min="13041" max="13041" width="29.5703125" style="2" customWidth="1"/>
    <col min="13042" max="13047" width="13.7109375" style="2" customWidth="1"/>
    <col min="13048" max="13296" width="11.42578125" style="2"/>
    <col min="13297" max="13297" width="29.5703125" style="2" customWidth="1"/>
    <col min="13298" max="13303" width="13.7109375" style="2" customWidth="1"/>
    <col min="13304" max="13552" width="11.42578125" style="2"/>
    <col min="13553" max="13553" width="29.5703125" style="2" customWidth="1"/>
    <col min="13554" max="13559" width="13.7109375" style="2" customWidth="1"/>
    <col min="13560" max="13808" width="11.42578125" style="2"/>
    <col min="13809" max="13809" width="29.5703125" style="2" customWidth="1"/>
    <col min="13810" max="13815" width="13.7109375" style="2" customWidth="1"/>
    <col min="13816" max="14064" width="11.42578125" style="2"/>
    <col min="14065" max="14065" width="29.5703125" style="2" customWidth="1"/>
    <col min="14066" max="14071" width="13.7109375" style="2" customWidth="1"/>
    <col min="14072" max="14320" width="11.42578125" style="2"/>
    <col min="14321" max="14321" width="29.5703125" style="2" customWidth="1"/>
    <col min="14322" max="14327" width="13.7109375" style="2" customWidth="1"/>
    <col min="14328" max="14576" width="11.42578125" style="2"/>
    <col min="14577" max="14577" width="29.5703125" style="2" customWidth="1"/>
    <col min="14578" max="14583" width="13.7109375" style="2" customWidth="1"/>
    <col min="14584" max="14832" width="11.42578125" style="2"/>
    <col min="14833" max="14833" width="29.5703125" style="2" customWidth="1"/>
    <col min="14834" max="14839" width="13.7109375" style="2" customWidth="1"/>
    <col min="14840" max="15088" width="11.42578125" style="2"/>
    <col min="15089" max="15089" width="29.5703125" style="2" customWidth="1"/>
    <col min="15090" max="15095" width="13.7109375" style="2" customWidth="1"/>
    <col min="15096" max="15344" width="11.42578125" style="2"/>
    <col min="15345" max="15345" width="29.5703125" style="2" customWidth="1"/>
    <col min="15346" max="15351" width="13.7109375" style="2" customWidth="1"/>
    <col min="15352" max="15600" width="11.42578125" style="2"/>
    <col min="15601" max="15601" width="29.5703125" style="2" customWidth="1"/>
    <col min="15602" max="15607" width="13.7109375" style="2" customWidth="1"/>
    <col min="15608" max="15856" width="11.42578125" style="2"/>
    <col min="15857" max="15857" width="29.5703125" style="2" customWidth="1"/>
    <col min="15858" max="15863" width="13.7109375" style="2" customWidth="1"/>
    <col min="15864" max="16112" width="11.42578125" style="2"/>
    <col min="16113" max="16113" width="29.5703125" style="2" customWidth="1"/>
    <col min="16114" max="16119" width="13.7109375" style="2" customWidth="1"/>
    <col min="16120" max="16384" width="11.42578125" style="2"/>
  </cols>
  <sheetData>
    <row r="1" spans="1:7" x14ac:dyDescent="0.2">
      <c r="A1" s="2" t="s">
        <v>64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33</v>
      </c>
      <c r="C4" s="15"/>
    </row>
    <row r="5" spans="1:7" x14ac:dyDescent="0.2">
      <c r="A5" s="16"/>
    </row>
    <row r="6" spans="1:7" x14ac:dyDescent="0.2">
      <c r="A6" s="4"/>
      <c r="B6" s="27" t="s">
        <v>67</v>
      </c>
      <c r="C6" s="26"/>
      <c r="D6" s="6"/>
      <c r="E6" s="27" t="s">
        <v>68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x14ac:dyDescent="0.2">
      <c r="A8" s="18" t="s">
        <v>12</v>
      </c>
      <c r="B8" s="29">
        <v>708.72700000000009</v>
      </c>
      <c r="C8" s="30">
        <v>75.079466423601744</v>
      </c>
      <c r="D8" s="31">
        <v>5321.0844999999999</v>
      </c>
      <c r="E8" s="29">
        <v>668.84000000000015</v>
      </c>
      <c r="F8" s="30">
        <v>0</v>
      </c>
      <c r="G8" s="31">
        <v>0</v>
      </c>
    </row>
    <row r="9" spans="1:7" x14ac:dyDescent="0.2">
      <c r="A9" s="19" t="s">
        <v>11</v>
      </c>
      <c r="B9" s="32">
        <v>379.88900000000001</v>
      </c>
      <c r="C9" s="33">
        <v>70.733706424771441</v>
      </c>
      <c r="D9" s="34">
        <v>2687.0956999999999</v>
      </c>
      <c r="E9" s="32">
        <v>373.45</v>
      </c>
      <c r="F9" s="33">
        <v>0</v>
      </c>
      <c r="G9" s="34">
        <v>0</v>
      </c>
    </row>
    <row r="10" spans="1:7" x14ac:dyDescent="0.2">
      <c r="A10" s="20" t="s">
        <v>0</v>
      </c>
      <c r="B10" s="32">
        <v>379.08600000000001</v>
      </c>
      <c r="C10" s="35">
        <v>70.764649710092158</v>
      </c>
      <c r="D10" s="36">
        <v>2682.5888</v>
      </c>
      <c r="E10" s="32">
        <v>372.94</v>
      </c>
      <c r="F10" s="35">
        <v>0</v>
      </c>
      <c r="G10" s="36">
        <v>0</v>
      </c>
    </row>
    <row r="11" spans="1:7" x14ac:dyDescent="0.2">
      <c r="A11" s="20" t="s">
        <v>1</v>
      </c>
      <c r="B11" s="32">
        <v>0.80300000000000005</v>
      </c>
      <c r="C11" s="35">
        <v>56.125778331257784</v>
      </c>
      <c r="D11" s="36">
        <v>4.5068999999999999</v>
      </c>
      <c r="E11" s="32">
        <v>0.51</v>
      </c>
      <c r="F11" s="35">
        <v>0</v>
      </c>
      <c r="G11" s="36">
        <v>0</v>
      </c>
    </row>
    <row r="12" spans="1:7" x14ac:dyDescent="0.2">
      <c r="A12" s="19" t="s">
        <v>10</v>
      </c>
      <c r="B12" s="32">
        <v>25.792000000000002</v>
      </c>
      <c r="C12" s="35">
        <v>62.592276674937963</v>
      </c>
      <c r="D12" s="36">
        <v>161.43800000000002</v>
      </c>
      <c r="E12" s="32">
        <v>26.19</v>
      </c>
      <c r="F12" s="35">
        <v>0</v>
      </c>
      <c r="G12" s="36">
        <v>0</v>
      </c>
    </row>
    <row r="13" spans="1:7" x14ac:dyDescent="0.2">
      <c r="A13" s="20" t="s">
        <v>2</v>
      </c>
      <c r="B13" s="32">
        <v>24.484000000000002</v>
      </c>
      <c r="C13" s="35">
        <v>63.114401241627185</v>
      </c>
      <c r="D13" s="36">
        <v>154.52930000000001</v>
      </c>
      <c r="E13" s="32">
        <v>24.8</v>
      </c>
      <c r="F13" s="35">
        <v>0</v>
      </c>
      <c r="G13" s="36">
        <v>0</v>
      </c>
    </row>
    <row r="14" spans="1:7" x14ac:dyDescent="0.2">
      <c r="A14" s="20" t="s">
        <v>3</v>
      </c>
      <c r="B14" s="32">
        <v>1.3080000000000001</v>
      </c>
      <c r="C14" s="35">
        <v>52.818807339449542</v>
      </c>
      <c r="D14" s="36">
        <v>6.9087000000000005</v>
      </c>
      <c r="E14" s="32">
        <v>1.3900000000000001</v>
      </c>
      <c r="F14" s="35">
        <v>0</v>
      </c>
      <c r="G14" s="36">
        <v>0</v>
      </c>
    </row>
    <row r="15" spans="1:7" x14ac:dyDescent="0.2">
      <c r="A15" s="19" t="s">
        <v>20</v>
      </c>
      <c r="B15" s="32">
        <v>70.572999999999993</v>
      </c>
      <c r="C15" s="35">
        <v>68.644169866662892</v>
      </c>
      <c r="D15" s="36">
        <v>484.4425</v>
      </c>
      <c r="E15" s="32">
        <v>78.63</v>
      </c>
      <c r="F15" s="35">
        <v>0</v>
      </c>
      <c r="G15" s="36">
        <v>0</v>
      </c>
    </row>
    <row r="16" spans="1:7" x14ac:dyDescent="0.2">
      <c r="A16" s="20" t="s">
        <v>22</v>
      </c>
      <c r="B16" s="32">
        <v>63.369</v>
      </c>
      <c r="C16" s="35">
        <v>69.705155517682158</v>
      </c>
      <c r="D16" s="36">
        <v>441.71460000000002</v>
      </c>
      <c r="E16" s="32">
        <v>71.05</v>
      </c>
      <c r="F16" s="35">
        <v>0</v>
      </c>
      <c r="G16" s="36">
        <v>0</v>
      </c>
    </row>
    <row r="17" spans="1:7" x14ac:dyDescent="0.2">
      <c r="A17" s="20" t="s">
        <v>21</v>
      </c>
      <c r="B17" s="32">
        <v>7.2039999999999997</v>
      </c>
      <c r="C17" s="35">
        <v>59.311354802887294</v>
      </c>
      <c r="D17" s="36">
        <v>42.727900000000005</v>
      </c>
      <c r="E17" s="32">
        <v>7.58</v>
      </c>
      <c r="F17" s="35">
        <v>0</v>
      </c>
      <c r="G17" s="36">
        <v>0</v>
      </c>
    </row>
    <row r="18" spans="1:7" x14ac:dyDescent="0.2">
      <c r="A18" s="19" t="s">
        <v>6</v>
      </c>
      <c r="B18" s="32">
        <v>5.7450000000000001</v>
      </c>
      <c r="C18" s="35">
        <v>60.954917319408189</v>
      </c>
      <c r="D18" s="36">
        <v>35.018600000000006</v>
      </c>
      <c r="E18" s="32">
        <v>5.7850000000000001</v>
      </c>
      <c r="F18" s="35">
        <v>0</v>
      </c>
      <c r="G18" s="36">
        <v>0</v>
      </c>
    </row>
    <row r="19" spans="1:7" x14ac:dyDescent="0.2">
      <c r="A19" s="20" t="s">
        <v>8</v>
      </c>
      <c r="B19" s="32">
        <v>4.8959999999999999</v>
      </c>
      <c r="C19" s="35">
        <v>62.234477124183016</v>
      </c>
      <c r="D19" s="36">
        <v>30.470000000000002</v>
      </c>
      <c r="E19" s="32">
        <v>4.7450000000000001</v>
      </c>
      <c r="F19" s="35">
        <v>0</v>
      </c>
      <c r="G19" s="36">
        <v>0</v>
      </c>
    </row>
    <row r="20" spans="1:7" x14ac:dyDescent="0.2">
      <c r="A20" s="20" t="s">
        <v>7</v>
      </c>
      <c r="B20" s="32">
        <v>0.84899999999999998</v>
      </c>
      <c r="C20" s="35">
        <v>53.575971731448767</v>
      </c>
      <c r="D20" s="36">
        <v>4.5486000000000004</v>
      </c>
      <c r="E20" s="32">
        <v>1.04</v>
      </c>
      <c r="F20" s="35">
        <v>0</v>
      </c>
      <c r="G20" s="36">
        <v>0</v>
      </c>
    </row>
    <row r="21" spans="1:7" x14ac:dyDescent="0.2">
      <c r="A21" s="19" t="s">
        <v>25</v>
      </c>
      <c r="B21" s="32">
        <v>2.9470000000000001</v>
      </c>
      <c r="C21" s="35">
        <v>55.119443501866307</v>
      </c>
      <c r="D21" s="36">
        <v>16.2437</v>
      </c>
      <c r="E21" s="32">
        <v>2.9449999999999998</v>
      </c>
      <c r="F21" s="35">
        <v>0</v>
      </c>
      <c r="G21" s="36">
        <v>0</v>
      </c>
    </row>
    <row r="22" spans="1:7" x14ac:dyDescent="0.2">
      <c r="A22" s="19" t="s">
        <v>29</v>
      </c>
      <c r="B22" s="32">
        <v>36.782000000000004</v>
      </c>
      <c r="C22" s="35">
        <v>60.440623130879224</v>
      </c>
      <c r="D22" s="36">
        <v>222.31270000000001</v>
      </c>
      <c r="E22" s="32">
        <v>36.58</v>
      </c>
      <c r="F22" s="35">
        <v>0</v>
      </c>
      <c r="G22" s="36">
        <v>0</v>
      </c>
    </row>
    <row r="23" spans="1:7" x14ac:dyDescent="0.2">
      <c r="A23" s="19" t="s">
        <v>5</v>
      </c>
      <c r="B23" s="32">
        <v>28.739000000000001</v>
      </c>
      <c r="C23" s="35">
        <v>70.664323741257533</v>
      </c>
      <c r="D23" s="36">
        <v>203.0822</v>
      </c>
      <c r="E23" s="32">
        <v>23.13</v>
      </c>
      <c r="F23" s="35">
        <v>0</v>
      </c>
      <c r="G23" s="36">
        <v>0</v>
      </c>
    </row>
    <row r="24" spans="1:7" x14ac:dyDescent="0.2">
      <c r="A24" s="19" t="s">
        <v>24</v>
      </c>
      <c r="B24" s="32">
        <v>0</v>
      </c>
      <c r="C24" s="35">
        <v>0</v>
      </c>
      <c r="D24" s="36">
        <v>0</v>
      </c>
      <c r="E24" s="32">
        <v>0</v>
      </c>
      <c r="F24" s="35">
        <v>0</v>
      </c>
      <c r="G24" s="36">
        <v>0</v>
      </c>
    </row>
    <row r="25" spans="1:7" x14ac:dyDescent="0.2">
      <c r="A25" s="19" t="s">
        <v>57</v>
      </c>
      <c r="B25" s="32">
        <v>156.01500000000001</v>
      </c>
      <c r="C25" s="35">
        <v>95.943954106976889</v>
      </c>
      <c r="D25" s="36">
        <v>1496.8696</v>
      </c>
      <c r="E25" s="32">
        <v>117.92000000000002</v>
      </c>
      <c r="F25" s="35">
        <v>0</v>
      </c>
      <c r="G25" s="36">
        <v>0</v>
      </c>
    </row>
    <row r="26" spans="1:7" x14ac:dyDescent="0.2">
      <c r="A26" s="19" t="s">
        <v>18</v>
      </c>
      <c r="B26" s="32">
        <v>145.86000000000001</v>
      </c>
      <c r="C26" s="35">
        <v>100.06534348004936</v>
      </c>
      <c r="D26" s="36">
        <v>1459.5531000000001</v>
      </c>
      <c r="E26" s="32">
        <v>110.02000000000001</v>
      </c>
      <c r="F26" s="35">
        <v>0</v>
      </c>
      <c r="G26" s="36">
        <v>0</v>
      </c>
    </row>
    <row r="27" spans="1:7" x14ac:dyDescent="0.2">
      <c r="A27" s="20" t="s">
        <v>38</v>
      </c>
      <c r="B27" s="32">
        <v>52.800000000000004</v>
      </c>
      <c r="C27" s="35">
        <v>106.78181818181817</v>
      </c>
      <c r="D27" s="36">
        <v>563.80799999999999</v>
      </c>
      <c r="E27" s="32">
        <v>39.42</v>
      </c>
      <c r="F27" s="35">
        <v>0</v>
      </c>
      <c r="G27" s="36">
        <v>0</v>
      </c>
    </row>
    <row r="28" spans="1:7" s="12" customFormat="1" x14ac:dyDescent="0.2">
      <c r="A28" s="19" t="s">
        <v>19</v>
      </c>
      <c r="B28" s="32">
        <v>10.154999999999999</v>
      </c>
      <c r="C28" s="35">
        <v>36.746922698178246</v>
      </c>
      <c r="D28" s="36">
        <v>37.316500000000005</v>
      </c>
      <c r="E28" s="32">
        <v>7.9</v>
      </c>
      <c r="F28" s="35">
        <v>0</v>
      </c>
      <c r="G28" s="36">
        <v>0</v>
      </c>
    </row>
    <row r="29" spans="1:7" x14ac:dyDescent="0.2">
      <c r="A29" s="19" t="s">
        <v>27</v>
      </c>
      <c r="B29" s="32">
        <v>2.2450000000000001</v>
      </c>
      <c r="C29" s="35">
        <v>64.951002227171486</v>
      </c>
      <c r="D29" s="36">
        <v>14.5815</v>
      </c>
      <c r="E29" s="32">
        <v>4.21</v>
      </c>
      <c r="F29" s="35"/>
      <c r="G29" s="36"/>
    </row>
    <row r="30" spans="1:7" x14ac:dyDescent="0.2">
      <c r="A30" s="18" t="s">
        <v>45</v>
      </c>
      <c r="B30" s="29">
        <v>111.607</v>
      </c>
      <c r="C30" s="30">
        <v>33.036601646850109</v>
      </c>
      <c r="D30" s="31">
        <v>368.71159999999998</v>
      </c>
      <c r="E30" s="29">
        <v>143.99499999999998</v>
      </c>
      <c r="F30" s="30"/>
      <c r="G30" s="31"/>
    </row>
    <row r="31" spans="1:7" x14ac:dyDescent="0.2">
      <c r="A31" s="19" t="s">
        <v>13</v>
      </c>
      <c r="B31" s="32">
        <v>66.763999999999996</v>
      </c>
      <c r="C31" s="33">
        <v>35.559927505841472</v>
      </c>
      <c r="D31" s="34">
        <v>237.41230000000002</v>
      </c>
      <c r="E31" s="32">
        <v>82.83</v>
      </c>
      <c r="F31" s="33"/>
      <c r="G31" s="34"/>
    </row>
    <row r="32" spans="1:7" x14ac:dyDescent="0.2">
      <c r="A32" s="20" t="s">
        <v>31</v>
      </c>
      <c r="B32" s="32">
        <v>66.608999999999995</v>
      </c>
      <c r="C32" s="35">
        <v>35.583614826825205</v>
      </c>
      <c r="D32" s="36">
        <v>237.0189</v>
      </c>
      <c r="E32" s="32">
        <v>82.674999999999997</v>
      </c>
      <c r="F32" s="35"/>
      <c r="G32" s="36"/>
    </row>
    <row r="33" spans="1:7" x14ac:dyDescent="0.2">
      <c r="A33" s="20" t="s">
        <v>14</v>
      </c>
      <c r="B33" s="32">
        <v>0.155</v>
      </c>
      <c r="C33" s="35">
        <v>25.380645161290325</v>
      </c>
      <c r="D33" s="36">
        <v>0.39340000000000003</v>
      </c>
      <c r="E33" s="32">
        <v>0.155</v>
      </c>
      <c r="F33" s="35"/>
      <c r="G33" s="36"/>
    </row>
    <row r="34" spans="1:7" x14ac:dyDescent="0.2">
      <c r="A34" s="19" t="s">
        <v>28</v>
      </c>
      <c r="B34" s="32">
        <v>40.718000000000004</v>
      </c>
      <c r="C34" s="35">
        <v>30.197283756569576</v>
      </c>
      <c r="D34" s="36">
        <v>122.9573</v>
      </c>
      <c r="E34" s="32">
        <v>57.44</v>
      </c>
      <c r="F34" s="35"/>
      <c r="G34" s="36"/>
    </row>
    <row r="35" spans="1:7" x14ac:dyDescent="0.2">
      <c r="A35" s="19" t="s">
        <v>26</v>
      </c>
      <c r="B35" s="32">
        <v>0.88100000000000001</v>
      </c>
      <c r="C35" s="35">
        <v>25.241770715096486</v>
      </c>
      <c r="D35" s="36">
        <v>2.2238000000000002</v>
      </c>
      <c r="E35" s="32">
        <v>0.64</v>
      </c>
      <c r="F35" s="35"/>
      <c r="G35" s="36"/>
    </row>
    <row r="36" spans="1:7" s="12" customFormat="1" x14ac:dyDescent="0.2">
      <c r="A36" s="21" t="s">
        <v>42</v>
      </c>
      <c r="B36" s="37">
        <v>3.2440000000000002</v>
      </c>
      <c r="C36" s="38">
        <v>18.860049321824906</v>
      </c>
      <c r="D36" s="39">
        <v>6.1181999999999999</v>
      </c>
      <c r="E36" s="37">
        <v>3.085</v>
      </c>
      <c r="F36" s="38"/>
      <c r="G36" s="39"/>
    </row>
    <row r="37" spans="1:7" x14ac:dyDescent="0.2">
      <c r="A37" s="18" t="s">
        <v>44</v>
      </c>
      <c r="B37" s="40">
        <v>20.242000000000001</v>
      </c>
      <c r="C37" s="41">
        <v>32.602509633435432</v>
      </c>
      <c r="D37" s="42">
        <v>65.994</v>
      </c>
      <c r="E37" s="59">
        <v>15.574999999999999</v>
      </c>
      <c r="G37" s="56"/>
    </row>
    <row r="38" spans="1:7" x14ac:dyDescent="0.2">
      <c r="A38" s="19" t="s">
        <v>46</v>
      </c>
      <c r="B38" s="43">
        <v>6.6749999999999998</v>
      </c>
      <c r="C38" s="44">
        <v>23.736029962546816</v>
      </c>
      <c r="D38" s="45">
        <v>15.8438</v>
      </c>
      <c r="E38" s="60">
        <v>5.94</v>
      </c>
      <c r="G38" s="57"/>
    </row>
    <row r="39" spans="1:7" x14ac:dyDescent="0.2">
      <c r="A39" s="19" t="s">
        <v>60</v>
      </c>
      <c r="B39" s="46">
        <v>11.7</v>
      </c>
      <c r="C39" s="47">
        <v>39.215982905982905</v>
      </c>
      <c r="D39" s="48">
        <v>45.8827</v>
      </c>
      <c r="E39" s="60">
        <v>8.3849999999999998</v>
      </c>
      <c r="G39" s="57"/>
    </row>
    <row r="40" spans="1:7" x14ac:dyDescent="0.2">
      <c r="A40" s="19" t="s">
        <v>61</v>
      </c>
      <c r="B40" s="46">
        <v>4.9640000000000004</v>
      </c>
      <c r="C40" s="47">
        <v>33.545930701047538</v>
      </c>
      <c r="D40" s="48">
        <v>16.652200000000001</v>
      </c>
      <c r="E40" s="60">
        <v>3.86</v>
      </c>
      <c r="G40" s="57"/>
    </row>
    <row r="41" spans="1:7" x14ac:dyDescent="0.2">
      <c r="A41" s="19" t="s">
        <v>62</v>
      </c>
      <c r="B41" s="46">
        <v>6.7359999999999998</v>
      </c>
      <c r="C41" s="47">
        <v>43.394447743467936</v>
      </c>
      <c r="D41" s="48">
        <v>29.230500000000003</v>
      </c>
      <c r="E41" s="60">
        <v>4.5250000000000004</v>
      </c>
      <c r="G41" s="57"/>
    </row>
    <row r="42" spans="1:7" x14ac:dyDescent="0.2">
      <c r="A42" s="19" t="s">
        <v>16</v>
      </c>
      <c r="B42" s="49">
        <v>1.867</v>
      </c>
      <c r="C42" s="50">
        <v>22.857525441885375</v>
      </c>
      <c r="D42" s="51">
        <v>4.2675000000000001</v>
      </c>
      <c r="E42" s="60">
        <v>1.25</v>
      </c>
      <c r="G42" s="58"/>
    </row>
    <row r="43" spans="1:7" x14ac:dyDescent="0.2">
      <c r="A43" s="22" t="s">
        <v>9</v>
      </c>
      <c r="B43" s="52">
        <v>1.0620000000000001</v>
      </c>
      <c r="C43" s="53">
        <v>833.62523540489644</v>
      </c>
      <c r="D43" s="54">
        <v>88.531000000000006</v>
      </c>
      <c r="E43" s="61">
        <v>1.22</v>
      </c>
      <c r="F43" s="53"/>
      <c r="G43" s="54"/>
    </row>
    <row r="44" spans="1:7" x14ac:dyDescent="0.2">
      <c r="A44" s="23" t="s">
        <v>58</v>
      </c>
      <c r="B44" s="55">
        <v>0.23400000000000001</v>
      </c>
      <c r="C44" s="35">
        <v>379.0598290598291</v>
      </c>
      <c r="D44" s="36">
        <v>8.870000000000001</v>
      </c>
      <c r="E44" s="55">
        <v>0</v>
      </c>
      <c r="F44" s="35"/>
      <c r="G44" s="36"/>
    </row>
    <row r="45" spans="1:7" x14ac:dyDescent="0.2">
      <c r="A45" s="19" t="s">
        <v>23</v>
      </c>
      <c r="B45" s="55">
        <v>3.0000000000000001E-3</v>
      </c>
      <c r="C45" s="35">
        <v>427.66666666666663</v>
      </c>
      <c r="D45" s="36">
        <v>0.1283</v>
      </c>
      <c r="E45" s="55">
        <v>0</v>
      </c>
      <c r="F45" s="35">
        <v>0</v>
      </c>
      <c r="G45" s="36">
        <v>0</v>
      </c>
    </row>
    <row r="46" spans="1:7" x14ac:dyDescent="0.2">
      <c r="A46" s="24" t="s">
        <v>43</v>
      </c>
      <c r="B46" s="37">
        <v>0.67200000000000004</v>
      </c>
      <c r="C46" s="38">
        <v>357.32291666666669</v>
      </c>
      <c r="D46" s="39">
        <v>24.0121</v>
      </c>
      <c r="E46" s="37">
        <v>0.95000000000000007</v>
      </c>
      <c r="F46" s="38">
        <v>0</v>
      </c>
      <c r="G46" s="39">
        <v>0</v>
      </c>
    </row>
    <row r="47" spans="1:7" x14ac:dyDescent="0.2">
      <c r="A47" s="22" t="s">
        <v>17</v>
      </c>
      <c r="B47" s="52">
        <v>222.92500000000001</v>
      </c>
      <c r="C47" s="38">
        <v>141.81060894919815</v>
      </c>
      <c r="D47" s="39">
        <v>3161.3130000000001</v>
      </c>
      <c r="E47" s="52">
        <v>247.23000000000002</v>
      </c>
      <c r="F47" s="38">
        <v>0</v>
      </c>
      <c r="G47" s="39">
        <v>0</v>
      </c>
    </row>
    <row r="48" spans="1:7" x14ac:dyDescent="0.2">
      <c r="A48" s="21" t="s">
        <v>15</v>
      </c>
      <c r="B48" s="52">
        <v>11.46</v>
      </c>
      <c r="C48" s="53">
        <v>0</v>
      </c>
      <c r="D48" s="54">
        <v>0</v>
      </c>
      <c r="E48" s="52">
        <v>11.89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 t="s">
        <v>66</v>
      </c>
    </row>
    <row r="51" spans="1:1" x14ac:dyDescent="0.2">
      <c r="A51" s="25" t="s">
        <v>65</v>
      </c>
    </row>
  </sheetData>
  <conditionalFormatting sqref="E48:G48 E47">
    <cfRule type="expression" dxfId="90" priority="3" stopIfTrue="1">
      <formula>ISERROR(E47)</formula>
    </cfRule>
  </conditionalFormatting>
  <conditionalFormatting sqref="F47:G47">
    <cfRule type="expression" dxfId="89" priority="2" stopIfTrue="1">
      <formula>ISERROR(F47)</formula>
    </cfRule>
  </conditionalFormatting>
  <conditionalFormatting sqref="B21:D21 F21:G21">
    <cfRule type="expression" dxfId="88" priority="13" stopIfTrue="1">
      <formula>ISERROR(B21)</formula>
    </cfRule>
  </conditionalFormatting>
  <conditionalFormatting sqref="E21">
    <cfRule type="expression" dxfId="87" priority="12" stopIfTrue="1">
      <formula>ISERROR(E21)</formula>
    </cfRule>
  </conditionalFormatting>
  <conditionalFormatting sqref="B23:D23 F23:G23">
    <cfRule type="expression" dxfId="86" priority="11" stopIfTrue="1">
      <formula>ISERROR(B23)</formula>
    </cfRule>
  </conditionalFormatting>
  <conditionalFormatting sqref="E23">
    <cfRule type="expression" dxfId="85" priority="10" stopIfTrue="1">
      <formula>ISERROR(E23)</formula>
    </cfRule>
  </conditionalFormatting>
  <conditionalFormatting sqref="B24:D24 F24:G24">
    <cfRule type="expression" dxfId="84" priority="9" stopIfTrue="1">
      <formula>ISERROR(B24)</formula>
    </cfRule>
  </conditionalFormatting>
  <conditionalFormatting sqref="E24">
    <cfRule type="expression" dxfId="83" priority="8" stopIfTrue="1">
      <formula>ISERROR(E24)</formula>
    </cfRule>
  </conditionalFormatting>
  <conditionalFormatting sqref="B25:G25">
    <cfRule type="expression" dxfId="82" priority="7" stopIfTrue="1">
      <formula>ISERROR(B25)</formula>
    </cfRule>
  </conditionalFormatting>
  <conditionalFormatting sqref="B8:G20 B22:G22 B26:G29">
    <cfRule type="expression" dxfId="81" priority="14" stopIfTrue="1">
      <formula>ISERROR(B8)</formula>
    </cfRule>
  </conditionalFormatting>
  <conditionalFormatting sqref="B30:G35 E43:G46 B37:D48">
    <cfRule type="expression" dxfId="80" priority="6" stopIfTrue="1">
      <formula>ISERROR(B30)</formula>
    </cfRule>
  </conditionalFormatting>
  <conditionalFormatting sqref="B36:D36 F36:G36">
    <cfRule type="expression" dxfId="79" priority="5" stopIfTrue="1">
      <formula>ISERROR(B36)</formula>
    </cfRule>
  </conditionalFormatting>
  <conditionalFormatting sqref="E36">
    <cfRule type="expression" dxfId="78" priority="4" stopIfTrue="1">
      <formula>ISERROR(E36)</formula>
    </cfRule>
  </conditionalFormatting>
  <printOptions horizontalCentered="1" vertic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B8" activePane="bottomRight" state="frozen"/>
      <selection activeCell="I7" sqref="I7:Q50"/>
      <selection pane="topRight" activeCell="I7" sqref="I7:Q50"/>
      <selection pane="bottomLeft" activeCell="I7" sqref="I7:Q50"/>
      <selection pane="bottomRight" activeCell="A50" sqref="A50:A51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29.5703125" style="2" customWidth="1"/>
    <col min="242" max="247" width="13.7109375" style="2" customWidth="1"/>
    <col min="248" max="496" width="11.42578125" style="2"/>
    <col min="497" max="497" width="29.5703125" style="2" customWidth="1"/>
    <col min="498" max="503" width="13.7109375" style="2" customWidth="1"/>
    <col min="504" max="752" width="11.42578125" style="2"/>
    <col min="753" max="753" width="29.5703125" style="2" customWidth="1"/>
    <col min="754" max="759" width="13.7109375" style="2" customWidth="1"/>
    <col min="760" max="1008" width="11.42578125" style="2"/>
    <col min="1009" max="1009" width="29.5703125" style="2" customWidth="1"/>
    <col min="1010" max="1015" width="13.7109375" style="2" customWidth="1"/>
    <col min="1016" max="1264" width="11.42578125" style="2"/>
    <col min="1265" max="1265" width="29.5703125" style="2" customWidth="1"/>
    <col min="1266" max="1271" width="13.7109375" style="2" customWidth="1"/>
    <col min="1272" max="1520" width="11.42578125" style="2"/>
    <col min="1521" max="1521" width="29.5703125" style="2" customWidth="1"/>
    <col min="1522" max="1527" width="13.7109375" style="2" customWidth="1"/>
    <col min="1528" max="1776" width="11.42578125" style="2"/>
    <col min="1777" max="1777" width="29.5703125" style="2" customWidth="1"/>
    <col min="1778" max="1783" width="13.7109375" style="2" customWidth="1"/>
    <col min="1784" max="2032" width="11.42578125" style="2"/>
    <col min="2033" max="2033" width="29.5703125" style="2" customWidth="1"/>
    <col min="2034" max="2039" width="13.7109375" style="2" customWidth="1"/>
    <col min="2040" max="2288" width="11.42578125" style="2"/>
    <col min="2289" max="2289" width="29.5703125" style="2" customWidth="1"/>
    <col min="2290" max="2295" width="13.7109375" style="2" customWidth="1"/>
    <col min="2296" max="2544" width="11.42578125" style="2"/>
    <col min="2545" max="2545" width="29.5703125" style="2" customWidth="1"/>
    <col min="2546" max="2551" width="13.7109375" style="2" customWidth="1"/>
    <col min="2552" max="2800" width="11.42578125" style="2"/>
    <col min="2801" max="2801" width="29.5703125" style="2" customWidth="1"/>
    <col min="2802" max="2807" width="13.7109375" style="2" customWidth="1"/>
    <col min="2808" max="3056" width="11.42578125" style="2"/>
    <col min="3057" max="3057" width="29.5703125" style="2" customWidth="1"/>
    <col min="3058" max="3063" width="13.7109375" style="2" customWidth="1"/>
    <col min="3064" max="3312" width="11.42578125" style="2"/>
    <col min="3313" max="3313" width="29.5703125" style="2" customWidth="1"/>
    <col min="3314" max="3319" width="13.7109375" style="2" customWidth="1"/>
    <col min="3320" max="3568" width="11.42578125" style="2"/>
    <col min="3569" max="3569" width="29.5703125" style="2" customWidth="1"/>
    <col min="3570" max="3575" width="13.7109375" style="2" customWidth="1"/>
    <col min="3576" max="3824" width="11.42578125" style="2"/>
    <col min="3825" max="3825" width="29.5703125" style="2" customWidth="1"/>
    <col min="3826" max="3831" width="13.7109375" style="2" customWidth="1"/>
    <col min="3832" max="4080" width="11.42578125" style="2"/>
    <col min="4081" max="4081" width="29.5703125" style="2" customWidth="1"/>
    <col min="4082" max="4087" width="13.7109375" style="2" customWidth="1"/>
    <col min="4088" max="4336" width="11.42578125" style="2"/>
    <col min="4337" max="4337" width="29.5703125" style="2" customWidth="1"/>
    <col min="4338" max="4343" width="13.7109375" style="2" customWidth="1"/>
    <col min="4344" max="4592" width="11.42578125" style="2"/>
    <col min="4593" max="4593" width="29.5703125" style="2" customWidth="1"/>
    <col min="4594" max="4599" width="13.7109375" style="2" customWidth="1"/>
    <col min="4600" max="4848" width="11.42578125" style="2"/>
    <col min="4849" max="4849" width="29.5703125" style="2" customWidth="1"/>
    <col min="4850" max="4855" width="13.7109375" style="2" customWidth="1"/>
    <col min="4856" max="5104" width="11.42578125" style="2"/>
    <col min="5105" max="5105" width="29.5703125" style="2" customWidth="1"/>
    <col min="5106" max="5111" width="13.7109375" style="2" customWidth="1"/>
    <col min="5112" max="5360" width="11.42578125" style="2"/>
    <col min="5361" max="5361" width="29.5703125" style="2" customWidth="1"/>
    <col min="5362" max="5367" width="13.7109375" style="2" customWidth="1"/>
    <col min="5368" max="5616" width="11.42578125" style="2"/>
    <col min="5617" max="5617" width="29.5703125" style="2" customWidth="1"/>
    <col min="5618" max="5623" width="13.7109375" style="2" customWidth="1"/>
    <col min="5624" max="5872" width="11.42578125" style="2"/>
    <col min="5873" max="5873" width="29.5703125" style="2" customWidth="1"/>
    <col min="5874" max="5879" width="13.7109375" style="2" customWidth="1"/>
    <col min="5880" max="6128" width="11.42578125" style="2"/>
    <col min="6129" max="6129" width="29.5703125" style="2" customWidth="1"/>
    <col min="6130" max="6135" width="13.7109375" style="2" customWidth="1"/>
    <col min="6136" max="6384" width="11.42578125" style="2"/>
    <col min="6385" max="6385" width="29.5703125" style="2" customWidth="1"/>
    <col min="6386" max="6391" width="13.7109375" style="2" customWidth="1"/>
    <col min="6392" max="6640" width="11.42578125" style="2"/>
    <col min="6641" max="6641" width="29.5703125" style="2" customWidth="1"/>
    <col min="6642" max="6647" width="13.7109375" style="2" customWidth="1"/>
    <col min="6648" max="6896" width="11.42578125" style="2"/>
    <col min="6897" max="6897" width="29.5703125" style="2" customWidth="1"/>
    <col min="6898" max="6903" width="13.7109375" style="2" customWidth="1"/>
    <col min="6904" max="7152" width="11.42578125" style="2"/>
    <col min="7153" max="7153" width="29.5703125" style="2" customWidth="1"/>
    <col min="7154" max="7159" width="13.7109375" style="2" customWidth="1"/>
    <col min="7160" max="7408" width="11.42578125" style="2"/>
    <col min="7409" max="7409" width="29.5703125" style="2" customWidth="1"/>
    <col min="7410" max="7415" width="13.7109375" style="2" customWidth="1"/>
    <col min="7416" max="7664" width="11.42578125" style="2"/>
    <col min="7665" max="7665" width="29.5703125" style="2" customWidth="1"/>
    <col min="7666" max="7671" width="13.7109375" style="2" customWidth="1"/>
    <col min="7672" max="7920" width="11.42578125" style="2"/>
    <col min="7921" max="7921" width="29.5703125" style="2" customWidth="1"/>
    <col min="7922" max="7927" width="13.7109375" style="2" customWidth="1"/>
    <col min="7928" max="8176" width="11.42578125" style="2"/>
    <col min="8177" max="8177" width="29.5703125" style="2" customWidth="1"/>
    <col min="8178" max="8183" width="13.7109375" style="2" customWidth="1"/>
    <col min="8184" max="8432" width="11.42578125" style="2"/>
    <col min="8433" max="8433" width="29.5703125" style="2" customWidth="1"/>
    <col min="8434" max="8439" width="13.7109375" style="2" customWidth="1"/>
    <col min="8440" max="8688" width="11.42578125" style="2"/>
    <col min="8689" max="8689" width="29.5703125" style="2" customWidth="1"/>
    <col min="8690" max="8695" width="13.7109375" style="2" customWidth="1"/>
    <col min="8696" max="8944" width="11.42578125" style="2"/>
    <col min="8945" max="8945" width="29.5703125" style="2" customWidth="1"/>
    <col min="8946" max="8951" width="13.7109375" style="2" customWidth="1"/>
    <col min="8952" max="9200" width="11.42578125" style="2"/>
    <col min="9201" max="9201" width="29.5703125" style="2" customWidth="1"/>
    <col min="9202" max="9207" width="13.7109375" style="2" customWidth="1"/>
    <col min="9208" max="9456" width="11.42578125" style="2"/>
    <col min="9457" max="9457" width="29.5703125" style="2" customWidth="1"/>
    <col min="9458" max="9463" width="13.7109375" style="2" customWidth="1"/>
    <col min="9464" max="9712" width="11.42578125" style="2"/>
    <col min="9713" max="9713" width="29.5703125" style="2" customWidth="1"/>
    <col min="9714" max="9719" width="13.7109375" style="2" customWidth="1"/>
    <col min="9720" max="9968" width="11.42578125" style="2"/>
    <col min="9969" max="9969" width="29.5703125" style="2" customWidth="1"/>
    <col min="9970" max="9975" width="13.7109375" style="2" customWidth="1"/>
    <col min="9976" max="10224" width="11.42578125" style="2"/>
    <col min="10225" max="10225" width="29.5703125" style="2" customWidth="1"/>
    <col min="10226" max="10231" width="13.7109375" style="2" customWidth="1"/>
    <col min="10232" max="10480" width="11.42578125" style="2"/>
    <col min="10481" max="10481" width="29.5703125" style="2" customWidth="1"/>
    <col min="10482" max="10487" width="13.7109375" style="2" customWidth="1"/>
    <col min="10488" max="10736" width="11.42578125" style="2"/>
    <col min="10737" max="10737" width="29.5703125" style="2" customWidth="1"/>
    <col min="10738" max="10743" width="13.7109375" style="2" customWidth="1"/>
    <col min="10744" max="10992" width="11.42578125" style="2"/>
    <col min="10993" max="10993" width="29.5703125" style="2" customWidth="1"/>
    <col min="10994" max="10999" width="13.7109375" style="2" customWidth="1"/>
    <col min="11000" max="11248" width="11.42578125" style="2"/>
    <col min="11249" max="11249" width="29.5703125" style="2" customWidth="1"/>
    <col min="11250" max="11255" width="13.7109375" style="2" customWidth="1"/>
    <col min="11256" max="11504" width="11.42578125" style="2"/>
    <col min="11505" max="11505" width="29.5703125" style="2" customWidth="1"/>
    <col min="11506" max="11511" width="13.7109375" style="2" customWidth="1"/>
    <col min="11512" max="11760" width="11.42578125" style="2"/>
    <col min="11761" max="11761" width="29.5703125" style="2" customWidth="1"/>
    <col min="11762" max="11767" width="13.7109375" style="2" customWidth="1"/>
    <col min="11768" max="12016" width="11.42578125" style="2"/>
    <col min="12017" max="12017" width="29.5703125" style="2" customWidth="1"/>
    <col min="12018" max="12023" width="13.7109375" style="2" customWidth="1"/>
    <col min="12024" max="12272" width="11.42578125" style="2"/>
    <col min="12273" max="12273" width="29.5703125" style="2" customWidth="1"/>
    <col min="12274" max="12279" width="13.7109375" style="2" customWidth="1"/>
    <col min="12280" max="12528" width="11.42578125" style="2"/>
    <col min="12529" max="12529" width="29.5703125" style="2" customWidth="1"/>
    <col min="12530" max="12535" width="13.7109375" style="2" customWidth="1"/>
    <col min="12536" max="12784" width="11.42578125" style="2"/>
    <col min="12785" max="12785" width="29.5703125" style="2" customWidth="1"/>
    <col min="12786" max="12791" width="13.7109375" style="2" customWidth="1"/>
    <col min="12792" max="13040" width="11.42578125" style="2"/>
    <col min="13041" max="13041" width="29.5703125" style="2" customWidth="1"/>
    <col min="13042" max="13047" width="13.7109375" style="2" customWidth="1"/>
    <col min="13048" max="13296" width="11.42578125" style="2"/>
    <col min="13297" max="13297" width="29.5703125" style="2" customWidth="1"/>
    <col min="13298" max="13303" width="13.7109375" style="2" customWidth="1"/>
    <col min="13304" max="13552" width="11.42578125" style="2"/>
    <col min="13553" max="13553" width="29.5703125" style="2" customWidth="1"/>
    <col min="13554" max="13559" width="13.7109375" style="2" customWidth="1"/>
    <col min="13560" max="13808" width="11.42578125" style="2"/>
    <col min="13809" max="13809" width="29.5703125" style="2" customWidth="1"/>
    <col min="13810" max="13815" width="13.7109375" style="2" customWidth="1"/>
    <col min="13816" max="14064" width="11.42578125" style="2"/>
    <col min="14065" max="14065" width="29.5703125" style="2" customWidth="1"/>
    <col min="14066" max="14071" width="13.7109375" style="2" customWidth="1"/>
    <col min="14072" max="14320" width="11.42578125" style="2"/>
    <col min="14321" max="14321" width="29.5703125" style="2" customWidth="1"/>
    <col min="14322" max="14327" width="13.7109375" style="2" customWidth="1"/>
    <col min="14328" max="14576" width="11.42578125" style="2"/>
    <col min="14577" max="14577" width="29.5703125" style="2" customWidth="1"/>
    <col min="14578" max="14583" width="13.7109375" style="2" customWidth="1"/>
    <col min="14584" max="14832" width="11.42578125" style="2"/>
    <col min="14833" max="14833" width="29.5703125" style="2" customWidth="1"/>
    <col min="14834" max="14839" width="13.7109375" style="2" customWidth="1"/>
    <col min="14840" max="15088" width="11.42578125" style="2"/>
    <col min="15089" max="15089" width="29.5703125" style="2" customWidth="1"/>
    <col min="15090" max="15095" width="13.7109375" style="2" customWidth="1"/>
    <col min="15096" max="15344" width="11.42578125" style="2"/>
    <col min="15345" max="15345" width="29.5703125" style="2" customWidth="1"/>
    <col min="15346" max="15351" width="13.7109375" style="2" customWidth="1"/>
    <col min="15352" max="15600" width="11.42578125" style="2"/>
    <col min="15601" max="15601" width="29.5703125" style="2" customWidth="1"/>
    <col min="15602" max="15607" width="13.7109375" style="2" customWidth="1"/>
    <col min="15608" max="15856" width="11.42578125" style="2"/>
    <col min="15857" max="15857" width="29.5703125" style="2" customWidth="1"/>
    <col min="15858" max="15863" width="13.7109375" style="2" customWidth="1"/>
    <col min="15864" max="16112" width="11.42578125" style="2"/>
    <col min="16113" max="16113" width="29.5703125" style="2" customWidth="1"/>
    <col min="16114" max="16119" width="13.7109375" style="2" customWidth="1"/>
    <col min="16120" max="16384" width="11.42578125" style="2"/>
  </cols>
  <sheetData>
    <row r="1" spans="1:7" x14ac:dyDescent="0.2">
      <c r="A1" s="2" t="s">
        <v>64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34</v>
      </c>
      <c r="C4" s="15"/>
    </row>
    <row r="5" spans="1:7" x14ac:dyDescent="0.2">
      <c r="A5" s="16"/>
    </row>
    <row r="6" spans="1:7" x14ac:dyDescent="0.2">
      <c r="A6" s="4"/>
      <c r="B6" s="27" t="s">
        <v>67</v>
      </c>
      <c r="C6" s="26"/>
      <c r="D6" s="6"/>
      <c r="E6" s="27" t="s">
        <v>68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x14ac:dyDescent="0.2">
      <c r="A8" s="18" t="s">
        <v>12</v>
      </c>
      <c r="B8" s="29">
        <v>601.62</v>
      </c>
      <c r="C8" s="30">
        <v>75.193710315481553</v>
      </c>
      <c r="D8" s="31">
        <v>4523.804000000001</v>
      </c>
      <c r="E8" s="29">
        <v>594.58500000000004</v>
      </c>
      <c r="F8" s="30">
        <v>0</v>
      </c>
      <c r="G8" s="31">
        <v>0</v>
      </c>
    </row>
    <row r="9" spans="1:7" x14ac:dyDescent="0.2">
      <c r="A9" s="19" t="s">
        <v>11</v>
      </c>
      <c r="B9" s="32">
        <v>296.315</v>
      </c>
      <c r="C9" s="33">
        <v>72.48742048158212</v>
      </c>
      <c r="D9" s="34">
        <v>2147.9110000000005</v>
      </c>
      <c r="E9" s="32">
        <v>294.80100000000004</v>
      </c>
      <c r="F9" s="33">
        <v>0</v>
      </c>
      <c r="G9" s="34">
        <v>0</v>
      </c>
    </row>
    <row r="10" spans="1:7" x14ac:dyDescent="0.2">
      <c r="A10" s="20" t="s">
        <v>0</v>
      </c>
      <c r="B10" s="32">
        <v>294.76499999999999</v>
      </c>
      <c r="C10" s="35">
        <v>72.497650670873426</v>
      </c>
      <c r="D10" s="36">
        <v>2136.9770000000003</v>
      </c>
      <c r="E10" s="32">
        <v>293.25400000000002</v>
      </c>
      <c r="F10" s="35">
        <v>0</v>
      </c>
      <c r="G10" s="36">
        <v>0</v>
      </c>
    </row>
    <row r="11" spans="1:7" x14ac:dyDescent="0.2">
      <c r="A11" s="20" t="s">
        <v>1</v>
      </c>
      <c r="B11" s="32">
        <v>1.55</v>
      </c>
      <c r="C11" s="35">
        <v>70.541935483870972</v>
      </c>
      <c r="D11" s="36">
        <v>10.934000000000001</v>
      </c>
      <c r="E11" s="32">
        <v>1.5469999999999999</v>
      </c>
      <c r="F11" s="35">
        <v>0</v>
      </c>
      <c r="G11" s="36">
        <v>0</v>
      </c>
    </row>
    <row r="12" spans="1:7" x14ac:dyDescent="0.2">
      <c r="A12" s="19" t="s">
        <v>10</v>
      </c>
      <c r="B12" s="32">
        <v>0.66999999999999993</v>
      </c>
      <c r="C12" s="35">
        <v>39.462686567164184</v>
      </c>
      <c r="D12" s="36">
        <v>2.6440000000000001</v>
      </c>
      <c r="E12" s="32">
        <v>0.66599999999999993</v>
      </c>
      <c r="F12" s="35">
        <v>0</v>
      </c>
      <c r="G12" s="36">
        <v>0</v>
      </c>
    </row>
    <row r="13" spans="1:7" x14ac:dyDescent="0.2">
      <c r="A13" s="20" t="s">
        <v>2</v>
      </c>
      <c r="B13" s="32">
        <v>0.60499999999999998</v>
      </c>
      <c r="C13" s="35">
        <v>39.61983471074381</v>
      </c>
      <c r="D13" s="36">
        <v>2.3970000000000002</v>
      </c>
      <c r="E13" s="32">
        <v>0.60499999999999998</v>
      </c>
      <c r="F13" s="35">
        <v>0</v>
      </c>
      <c r="G13" s="36">
        <v>0</v>
      </c>
    </row>
    <row r="14" spans="1:7" x14ac:dyDescent="0.2">
      <c r="A14" s="20" t="s">
        <v>3</v>
      </c>
      <c r="B14" s="32">
        <v>6.5000000000000002E-2</v>
      </c>
      <c r="C14" s="35">
        <v>38</v>
      </c>
      <c r="D14" s="36">
        <v>0.24700000000000003</v>
      </c>
      <c r="E14" s="32">
        <v>6.0999999999999999E-2</v>
      </c>
      <c r="F14" s="35">
        <v>0</v>
      </c>
      <c r="G14" s="36">
        <v>0</v>
      </c>
    </row>
    <row r="15" spans="1:7" x14ac:dyDescent="0.2">
      <c r="A15" s="19" t="s">
        <v>20</v>
      </c>
      <c r="B15" s="32">
        <v>94.360000000000014</v>
      </c>
      <c r="C15" s="35">
        <v>65.869860110216194</v>
      </c>
      <c r="D15" s="36">
        <v>621.54800000000012</v>
      </c>
      <c r="E15" s="32">
        <v>93.455000000000013</v>
      </c>
      <c r="F15" s="35">
        <v>0</v>
      </c>
      <c r="G15" s="36">
        <v>0</v>
      </c>
    </row>
    <row r="16" spans="1:7" x14ac:dyDescent="0.2">
      <c r="A16" s="20" t="s">
        <v>22</v>
      </c>
      <c r="B16" s="32">
        <v>76.085000000000008</v>
      </c>
      <c r="C16" s="35">
        <v>68.997568508904507</v>
      </c>
      <c r="D16" s="36">
        <v>524.96800000000007</v>
      </c>
      <c r="E16" s="32">
        <v>75.183000000000007</v>
      </c>
      <c r="F16" s="35">
        <v>0</v>
      </c>
      <c r="G16" s="36">
        <v>0</v>
      </c>
    </row>
    <row r="17" spans="1:7" x14ac:dyDescent="0.2">
      <c r="A17" s="20" t="s">
        <v>21</v>
      </c>
      <c r="B17" s="32">
        <v>18.275000000000002</v>
      </c>
      <c r="C17" s="35">
        <v>52.848153214774271</v>
      </c>
      <c r="D17" s="36">
        <v>96.58</v>
      </c>
      <c r="E17" s="32">
        <v>18.272000000000002</v>
      </c>
      <c r="F17" s="35">
        <v>0</v>
      </c>
      <c r="G17" s="36">
        <v>0</v>
      </c>
    </row>
    <row r="18" spans="1:7" x14ac:dyDescent="0.2">
      <c r="A18" s="19" t="s">
        <v>6</v>
      </c>
      <c r="B18" s="32">
        <v>7.4450000000000003</v>
      </c>
      <c r="C18" s="35">
        <v>53.494963062458027</v>
      </c>
      <c r="D18" s="36">
        <v>39.827000000000005</v>
      </c>
      <c r="E18" s="32">
        <v>7.3040000000000003</v>
      </c>
      <c r="F18" s="35">
        <v>0</v>
      </c>
      <c r="G18" s="36">
        <v>0</v>
      </c>
    </row>
    <row r="19" spans="1:7" x14ac:dyDescent="0.2">
      <c r="A19" s="20" t="s">
        <v>8</v>
      </c>
      <c r="B19" s="32">
        <v>6.165</v>
      </c>
      <c r="C19" s="35">
        <v>53.555555555555557</v>
      </c>
      <c r="D19" s="36">
        <v>33.017000000000003</v>
      </c>
      <c r="E19" s="32">
        <v>6.0270000000000001</v>
      </c>
      <c r="F19" s="35">
        <v>0</v>
      </c>
      <c r="G19" s="36">
        <v>0</v>
      </c>
    </row>
    <row r="20" spans="1:7" x14ac:dyDescent="0.2">
      <c r="A20" s="20" t="s">
        <v>7</v>
      </c>
      <c r="B20" s="32">
        <v>1.28</v>
      </c>
      <c r="C20" s="35">
        <v>53.203125000000007</v>
      </c>
      <c r="D20" s="36">
        <v>6.8100000000000005</v>
      </c>
      <c r="E20" s="32">
        <v>1.2770000000000001</v>
      </c>
      <c r="F20" s="35">
        <v>0</v>
      </c>
      <c r="G20" s="36">
        <v>0</v>
      </c>
    </row>
    <row r="21" spans="1:7" x14ac:dyDescent="0.2">
      <c r="A21" s="19" t="s">
        <v>25</v>
      </c>
      <c r="B21" s="32">
        <v>1.1420000000000001</v>
      </c>
      <c r="C21" s="35">
        <v>30.80560420315236</v>
      </c>
      <c r="D21" s="36">
        <v>3.5180000000000002</v>
      </c>
      <c r="E21" s="32">
        <v>1.123</v>
      </c>
      <c r="F21" s="35">
        <v>0</v>
      </c>
      <c r="G21" s="36">
        <v>0</v>
      </c>
    </row>
    <row r="22" spans="1:7" x14ac:dyDescent="0.2">
      <c r="A22" s="19" t="s">
        <v>29</v>
      </c>
      <c r="B22" s="32">
        <v>33.44</v>
      </c>
      <c r="C22" s="35">
        <v>60.01465311004786</v>
      </c>
      <c r="D22" s="36">
        <v>200.68900000000002</v>
      </c>
      <c r="E22" s="32">
        <v>33.075000000000003</v>
      </c>
      <c r="F22" s="35">
        <v>0</v>
      </c>
      <c r="G22" s="36">
        <v>0</v>
      </c>
    </row>
    <row r="23" spans="1:7" x14ac:dyDescent="0.2">
      <c r="A23" s="19" t="s">
        <v>5</v>
      </c>
      <c r="B23" s="32">
        <v>12.505000000000001</v>
      </c>
      <c r="C23" s="35">
        <v>33.756097560975611</v>
      </c>
      <c r="D23" s="36">
        <v>42.212000000000003</v>
      </c>
      <c r="E23" s="32">
        <v>12.494</v>
      </c>
      <c r="F23" s="35">
        <v>0</v>
      </c>
      <c r="G23" s="36">
        <v>0</v>
      </c>
    </row>
    <row r="24" spans="1:7" x14ac:dyDescent="0.2">
      <c r="A24" s="19" t="s">
        <v>24</v>
      </c>
      <c r="B24" s="32">
        <v>0</v>
      </c>
      <c r="C24" s="35">
        <v>0</v>
      </c>
      <c r="D24" s="36">
        <v>0</v>
      </c>
      <c r="E24" s="32">
        <v>0</v>
      </c>
      <c r="F24" s="35">
        <v>0</v>
      </c>
      <c r="G24" s="36">
        <v>0</v>
      </c>
    </row>
    <row r="25" spans="1:7" x14ac:dyDescent="0.2">
      <c r="A25" s="19" t="s">
        <v>57</v>
      </c>
      <c r="B25" s="32">
        <v>155.13999999999999</v>
      </c>
      <c r="C25" s="35">
        <v>94.219608095913372</v>
      </c>
      <c r="D25" s="36">
        <v>1461.723</v>
      </c>
      <c r="E25" s="32">
        <v>151.065</v>
      </c>
      <c r="F25" s="35">
        <v>0</v>
      </c>
      <c r="G25" s="36">
        <v>0</v>
      </c>
    </row>
    <row r="26" spans="1:7" x14ac:dyDescent="0.2">
      <c r="A26" s="19" t="s">
        <v>18</v>
      </c>
      <c r="B26" s="32">
        <v>155.13999999999999</v>
      </c>
      <c r="C26" s="35">
        <v>94.219608095913372</v>
      </c>
      <c r="D26" s="36">
        <v>1461.723</v>
      </c>
      <c r="E26" s="32">
        <v>151.065</v>
      </c>
      <c r="F26" s="35">
        <v>0</v>
      </c>
      <c r="G26" s="36">
        <v>0</v>
      </c>
    </row>
    <row r="27" spans="1:7" x14ac:dyDescent="0.2">
      <c r="A27" s="20" t="s">
        <v>38</v>
      </c>
      <c r="B27" s="32">
        <v>0.95500000000000007</v>
      </c>
      <c r="C27" s="35">
        <v>96.356020942408364</v>
      </c>
      <c r="D27" s="36">
        <v>9.202</v>
      </c>
      <c r="E27" s="32">
        <v>0.89</v>
      </c>
      <c r="F27" s="35">
        <v>0</v>
      </c>
      <c r="G27" s="36">
        <v>0</v>
      </c>
    </row>
    <row r="28" spans="1:7" s="12" customFormat="1" x14ac:dyDescent="0.2">
      <c r="A28" s="19" t="s">
        <v>19</v>
      </c>
      <c r="B28" s="32">
        <v>0</v>
      </c>
      <c r="C28" s="35">
        <v>0</v>
      </c>
      <c r="D28" s="36">
        <v>0</v>
      </c>
      <c r="E28" s="32">
        <v>0</v>
      </c>
      <c r="F28" s="35">
        <v>0</v>
      </c>
      <c r="G28" s="36">
        <v>0</v>
      </c>
    </row>
    <row r="29" spans="1:7" x14ac:dyDescent="0.2">
      <c r="A29" s="19" t="s">
        <v>27</v>
      </c>
      <c r="B29" s="32">
        <v>0.60299999999999998</v>
      </c>
      <c r="C29" s="35">
        <v>61.890547263681597</v>
      </c>
      <c r="D29" s="36">
        <v>3.7320000000000002</v>
      </c>
      <c r="E29" s="32">
        <v>0.60199999999999998</v>
      </c>
      <c r="F29" s="35">
        <v>0</v>
      </c>
      <c r="G29" s="36">
        <v>0</v>
      </c>
    </row>
    <row r="30" spans="1:7" x14ac:dyDescent="0.2">
      <c r="A30" s="18" t="s">
        <v>45</v>
      </c>
      <c r="B30" s="29">
        <v>52.378000000000007</v>
      </c>
      <c r="C30" s="30">
        <v>34.650998510825154</v>
      </c>
      <c r="D30" s="31">
        <v>181.495</v>
      </c>
      <c r="E30" s="29">
        <v>52.247</v>
      </c>
      <c r="F30" s="30">
        <v>0</v>
      </c>
      <c r="G30" s="31">
        <v>0</v>
      </c>
    </row>
    <row r="31" spans="1:7" x14ac:dyDescent="0.2">
      <c r="A31" s="19" t="s">
        <v>13</v>
      </c>
      <c r="B31" s="32">
        <v>50.64</v>
      </c>
      <c r="C31" s="33">
        <v>35.066745655608216</v>
      </c>
      <c r="D31" s="34">
        <v>177.578</v>
      </c>
      <c r="E31" s="32">
        <v>50.454999999999998</v>
      </c>
      <c r="F31" s="33">
        <v>0</v>
      </c>
      <c r="G31" s="34">
        <v>0</v>
      </c>
    </row>
    <row r="32" spans="1:7" x14ac:dyDescent="0.2">
      <c r="A32" s="20" t="s">
        <v>31</v>
      </c>
      <c r="B32" s="32">
        <v>50.32</v>
      </c>
      <c r="C32" s="35">
        <v>35.067567567567572</v>
      </c>
      <c r="D32" s="36">
        <v>176.46</v>
      </c>
      <c r="E32" s="32">
        <v>50.131</v>
      </c>
      <c r="F32" s="35">
        <v>0</v>
      </c>
      <c r="G32" s="36">
        <v>0</v>
      </c>
    </row>
    <row r="33" spans="1:7" x14ac:dyDescent="0.2">
      <c r="A33" s="20" t="s">
        <v>14</v>
      </c>
      <c r="B33" s="32">
        <v>0.32</v>
      </c>
      <c r="C33" s="35">
        <v>34.937500000000007</v>
      </c>
      <c r="D33" s="36">
        <v>1.1180000000000001</v>
      </c>
      <c r="E33" s="32">
        <v>0.32400000000000001</v>
      </c>
      <c r="F33" s="35">
        <v>0</v>
      </c>
      <c r="G33" s="36">
        <v>0</v>
      </c>
    </row>
    <row r="34" spans="1:7" x14ac:dyDescent="0.2">
      <c r="A34" s="19" t="s">
        <v>28</v>
      </c>
      <c r="B34" s="32">
        <v>1.0050000000000001</v>
      </c>
      <c r="C34" s="35">
        <v>19.442786069651742</v>
      </c>
      <c r="D34" s="36">
        <v>1.9540000000000002</v>
      </c>
      <c r="E34" s="32">
        <v>1.012</v>
      </c>
      <c r="F34" s="35">
        <v>0</v>
      </c>
      <c r="G34" s="36">
        <v>0</v>
      </c>
    </row>
    <row r="35" spans="1:7" x14ac:dyDescent="0.2">
      <c r="A35" s="19" t="s">
        <v>26</v>
      </c>
      <c r="B35" s="32">
        <v>0.188</v>
      </c>
      <c r="C35" s="35">
        <v>29.148936170212767</v>
      </c>
      <c r="D35" s="36">
        <v>0.54800000000000004</v>
      </c>
      <c r="E35" s="32">
        <v>0.185</v>
      </c>
      <c r="F35" s="35">
        <v>0</v>
      </c>
      <c r="G35" s="36">
        <v>0</v>
      </c>
    </row>
    <row r="36" spans="1:7" s="12" customFormat="1" x14ac:dyDescent="0.2">
      <c r="A36" s="21" t="s">
        <v>42</v>
      </c>
      <c r="B36" s="37">
        <v>0.54500000000000004</v>
      </c>
      <c r="C36" s="38">
        <v>25.963302752293576</v>
      </c>
      <c r="D36" s="39">
        <v>1.415</v>
      </c>
      <c r="E36" s="37">
        <v>0.59499999999999997</v>
      </c>
      <c r="F36" s="38" t="s">
        <v>63</v>
      </c>
      <c r="G36" s="39">
        <v>0</v>
      </c>
    </row>
    <row r="37" spans="1:7" x14ac:dyDescent="0.2">
      <c r="A37" s="18" t="s">
        <v>44</v>
      </c>
      <c r="B37" s="40">
        <v>9.2280000000000015</v>
      </c>
      <c r="C37" s="41">
        <v>34.725834416991766</v>
      </c>
      <c r="D37" s="42">
        <v>32.045000000000002</v>
      </c>
      <c r="E37" s="59">
        <v>8.7279999999999998</v>
      </c>
      <c r="G37" s="56"/>
    </row>
    <row r="38" spans="1:7" x14ac:dyDescent="0.2">
      <c r="A38" s="19" t="s">
        <v>46</v>
      </c>
      <c r="B38" s="43">
        <v>3.7949999999999999</v>
      </c>
      <c r="C38" s="44">
        <v>30.877470355731226</v>
      </c>
      <c r="D38" s="45">
        <v>11.718</v>
      </c>
      <c r="E38" s="60">
        <v>3.4380000000000002</v>
      </c>
      <c r="G38" s="57"/>
    </row>
    <row r="39" spans="1:7" x14ac:dyDescent="0.2">
      <c r="A39" s="19" t="s">
        <v>60</v>
      </c>
      <c r="B39" s="46">
        <v>4.9820000000000002</v>
      </c>
      <c r="C39" s="47">
        <v>38.155359293456442</v>
      </c>
      <c r="D39" s="48">
        <v>19.009</v>
      </c>
      <c r="E39" s="60">
        <v>4.9109999999999996</v>
      </c>
      <c r="G39" s="57"/>
    </row>
    <row r="40" spans="1:7" x14ac:dyDescent="0.2">
      <c r="A40" s="19" t="s">
        <v>61</v>
      </c>
      <c r="B40" s="46">
        <v>1.2670000000000001</v>
      </c>
      <c r="C40" s="47">
        <v>37.174427782162589</v>
      </c>
      <c r="D40" s="48">
        <v>4.71</v>
      </c>
      <c r="E40" s="60">
        <v>1.2010000000000001</v>
      </c>
      <c r="G40" s="57"/>
    </row>
    <row r="41" spans="1:7" x14ac:dyDescent="0.2">
      <c r="A41" s="19" t="s">
        <v>62</v>
      </c>
      <c r="B41" s="46">
        <v>3.7149999999999999</v>
      </c>
      <c r="C41" s="47">
        <v>38.48990578734859</v>
      </c>
      <c r="D41" s="48">
        <v>14.299000000000001</v>
      </c>
      <c r="E41" s="60">
        <v>3.71</v>
      </c>
      <c r="G41" s="57"/>
    </row>
    <row r="42" spans="1:7" x14ac:dyDescent="0.2">
      <c r="A42" s="19" t="s">
        <v>16</v>
      </c>
      <c r="B42" s="49">
        <v>0.45100000000000001</v>
      </c>
      <c r="C42" s="50">
        <v>29.223946784922394</v>
      </c>
      <c r="D42" s="51">
        <v>1.3180000000000001</v>
      </c>
      <c r="E42" s="60">
        <v>0.379</v>
      </c>
      <c r="G42" s="58"/>
    </row>
    <row r="43" spans="1:7" x14ac:dyDescent="0.2">
      <c r="A43" s="22" t="s">
        <v>9</v>
      </c>
      <c r="B43" s="52">
        <v>6.8000000000000005E-2</v>
      </c>
      <c r="C43" s="53">
        <v>622</v>
      </c>
      <c r="D43" s="54">
        <v>4.2296000000000005</v>
      </c>
      <c r="E43" s="52">
        <v>6.8000000000000005E-2</v>
      </c>
      <c r="F43" s="53"/>
      <c r="G43" s="54"/>
    </row>
    <row r="44" spans="1:7" x14ac:dyDescent="0.2">
      <c r="A44" s="23" t="s">
        <v>58</v>
      </c>
      <c r="B44" s="55">
        <v>6.6879999999999997</v>
      </c>
      <c r="C44" s="35">
        <v>367.80173444976077</v>
      </c>
      <c r="D44" s="36">
        <v>245.98580000000001</v>
      </c>
      <c r="E44" s="55">
        <v>0</v>
      </c>
      <c r="F44" s="35"/>
      <c r="G44" s="36"/>
    </row>
    <row r="45" spans="1:7" x14ac:dyDescent="0.2">
      <c r="A45" s="19" t="s">
        <v>23</v>
      </c>
      <c r="B45" s="55">
        <v>1.0999999999999999E-2</v>
      </c>
      <c r="C45" s="35">
        <v>378.00000000000006</v>
      </c>
      <c r="D45" s="36">
        <v>0.4158</v>
      </c>
      <c r="E45" s="55">
        <v>1.0999999999999999E-2</v>
      </c>
      <c r="F45" s="35">
        <v>0</v>
      </c>
      <c r="G45" s="36">
        <v>0</v>
      </c>
    </row>
    <row r="46" spans="1:7" x14ac:dyDescent="0.2">
      <c r="A46" s="24" t="s">
        <v>43</v>
      </c>
      <c r="B46" s="37">
        <v>5.9409999999999998</v>
      </c>
      <c r="C46" s="38">
        <v>269.19710486450094</v>
      </c>
      <c r="D46" s="39">
        <v>159.93</v>
      </c>
      <c r="E46" s="37">
        <v>5.9409999999999998</v>
      </c>
      <c r="F46" s="38">
        <v>0</v>
      </c>
      <c r="G46" s="39">
        <v>0</v>
      </c>
    </row>
    <row r="47" spans="1:7" x14ac:dyDescent="0.2">
      <c r="A47" s="22" t="s">
        <v>17</v>
      </c>
      <c r="B47" s="52">
        <v>279.47000000000003</v>
      </c>
      <c r="C47" s="38">
        <v>142.01248792356961</v>
      </c>
      <c r="D47" s="39">
        <v>3968.8230000000003</v>
      </c>
      <c r="E47" s="52">
        <v>283.53399999999999</v>
      </c>
      <c r="F47" s="38">
        <v>0</v>
      </c>
      <c r="G47" s="39">
        <v>0</v>
      </c>
    </row>
    <row r="48" spans="1:7" x14ac:dyDescent="0.2">
      <c r="A48" s="21" t="s">
        <v>15</v>
      </c>
      <c r="B48" s="52">
        <v>7.1180000000000003</v>
      </c>
      <c r="C48" s="53">
        <v>0</v>
      </c>
      <c r="D48" s="54">
        <v>0</v>
      </c>
      <c r="E48" s="52">
        <v>7.1180000000000003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 t="s">
        <v>66</v>
      </c>
    </row>
    <row r="51" spans="1:1" x14ac:dyDescent="0.2">
      <c r="A51" s="25" t="s">
        <v>65</v>
      </c>
    </row>
  </sheetData>
  <conditionalFormatting sqref="E48:G48 E47">
    <cfRule type="expression" dxfId="77" priority="2" stopIfTrue="1">
      <formula>ISERROR(E47)</formula>
    </cfRule>
  </conditionalFormatting>
  <conditionalFormatting sqref="F47:G47">
    <cfRule type="expression" dxfId="76" priority="1" stopIfTrue="1">
      <formula>ISERROR(F47)</formula>
    </cfRule>
  </conditionalFormatting>
  <conditionalFormatting sqref="B21:D21 F21:G21">
    <cfRule type="expression" dxfId="75" priority="12" stopIfTrue="1">
      <formula>ISERROR(B21)</formula>
    </cfRule>
  </conditionalFormatting>
  <conditionalFormatting sqref="E21">
    <cfRule type="expression" dxfId="74" priority="11" stopIfTrue="1">
      <formula>ISERROR(E21)</formula>
    </cfRule>
  </conditionalFormatting>
  <conditionalFormatting sqref="B23:D23 F23:G23">
    <cfRule type="expression" dxfId="73" priority="10" stopIfTrue="1">
      <formula>ISERROR(B23)</formula>
    </cfRule>
  </conditionalFormatting>
  <conditionalFormatting sqref="E23">
    <cfRule type="expression" dxfId="72" priority="9" stopIfTrue="1">
      <formula>ISERROR(E23)</formula>
    </cfRule>
  </conditionalFormatting>
  <conditionalFormatting sqref="B24:D24 F24:G24">
    <cfRule type="expression" dxfId="71" priority="8" stopIfTrue="1">
      <formula>ISERROR(B24)</formula>
    </cfRule>
  </conditionalFormatting>
  <conditionalFormatting sqref="E24">
    <cfRule type="expression" dxfId="70" priority="7" stopIfTrue="1">
      <formula>ISERROR(E24)</formula>
    </cfRule>
  </conditionalFormatting>
  <conditionalFormatting sqref="B25:G25">
    <cfRule type="expression" dxfId="69" priority="6" stopIfTrue="1">
      <formula>ISERROR(B25)</formula>
    </cfRule>
  </conditionalFormatting>
  <conditionalFormatting sqref="B8:G20 B22:G22 B26:G29">
    <cfRule type="expression" dxfId="68" priority="13" stopIfTrue="1">
      <formula>ISERROR(B8)</formula>
    </cfRule>
  </conditionalFormatting>
  <conditionalFormatting sqref="B30:G35 E43:G46 B37:D48">
    <cfRule type="expression" dxfId="67" priority="5" stopIfTrue="1">
      <formula>ISERROR(B30)</formula>
    </cfRule>
  </conditionalFormatting>
  <conditionalFormatting sqref="B36:D36 F36:G36">
    <cfRule type="expression" dxfId="66" priority="4" stopIfTrue="1">
      <formula>ISERROR(B36)</formula>
    </cfRule>
  </conditionalFormatting>
  <conditionalFormatting sqref="E36">
    <cfRule type="expression" dxfId="65" priority="3" stopIfTrue="1">
      <formula>ISERROR(E36)</formula>
    </cfRule>
  </conditionalFormatting>
  <printOptions horizontalCentered="1" vertic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B8" activePane="bottomRight" state="frozen"/>
      <selection activeCell="I7" sqref="I7:Q50"/>
      <selection pane="topRight" activeCell="I7" sqref="I7:Q50"/>
      <selection pane="bottomLeft" activeCell="I7" sqref="I7:Q50"/>
      <selection pane="bottomRight" activeCell="A50" sqref="A50:A51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48.85546875" style="2" bestFit="1" customWidth="1"/>
    <col min="242" max="496" width="11.42578125" style="2"/>
    <col min="497" max="497" width="48.85546875" style="2" bestFit="1" customWidth="1"/>
    <col min="498" max="752" width="11.42578125" style="2"/>
    <col min="753" max="753" width="48.85546875" style="2" bestFit="1" customWidth="1"/>
    <col min="754" max="1008" width="11.42578125" style="2"/>
    <col min="1009" max="1009" width="48.85546875" style="2" bestFit="1" customWidth="1"/>
    <col min="1010" max="1264" width="11.42578125" style="2"/>
    <col min="1265" max="1265" width="48.85546875" style="2" bestFit="1" customWidth="1"/>
    <col min="1266" max="1520" width="11.42578125" style="2"/>
    <col min="1521" max="1521" width="48.85546875" style="2" bestFit="1" customWidth="1"/>
    <col min="1522" max="1776" width="11.42578125" style="2"/>
    <col min="1777" max="1777" width="48.85546875" style="2" bestFit="1" customWidth="1"/>
    <col min="1778" max="2032" width="11.42578125" style="2"/>
    <col min="2033" max="2033" width="48.85546875" style="2" bestFit="1" customWidth="1"/>
    <col min="2034" max="2288" width="11.42578125" style="2"/>
    <col min="2289" max="2289" width="48.85546875" style="2" bestFit="1" customWidth="1"/>
    <col min="2290" max="2544" width="11.42578125" style="2"/>
    <col min="2545" max="2545" width="48.85546875" style="2" bestFit="1" customWidth="1"/>
    <col min="2546" max="2800" width="11.42578125" style="2"/>
    <col min="2801" max="2801" width="48.85546875" style="2" bestFit="1" customWidth="1"/>
    <col min="2802" max="3056" width="11.42578125" style="2"/>
    <col min="3057" max="3057" width="48.85546875" style="2" bestFit="1" customWidth="1"/>
    <col min="3058" max="3312" width="11.42578125" style="2"/>
    <col min="3313" max="3313" width="48.85546875" style="2" bestFit="1" customWidth="1"/>
    <col min="3314" max="3568" width="11.42578125" style="2"/>
    <col min="3569" max="3569" width="48.85546875" style="2" bestFit="1" customWidth="1"/>
    <col min="3570" max="3824" width="11.42578125" style="2"/>
    <col min="3825" max="3825" width="48.85546875" style="2" bestFit="1" customWidth="1"/>
    <col min="3826" max="4080" width="11.42578125" style="2"/>
    <col min="4081" max="4081" width="48.85546875" style="2" bestFit="1" customWidth="1"/>
    <col min="4082" max="4336" width="11.42578125" style="2"/>
    <col min="4337" max="4337" width="48.85546875" style="2" bestFit="1" customWidth="1"/>
    <col min="4338" max="4592" width="11.42578125" style="2"/>
    <col min="4593" max="4593" width="48.85546875" style="2" bestFit="1" customWidth="1"/>
    <col min="4594" max="4848" width="11.42578125" style="2"/>
    <col min="4849" max="4849" width="48.85546875" style="2" bestFit="1" customWidth="1"/>
    <col min="4850" max="5104" width="11.42578125" style="2"/>
    <col min="5105" max="5105" width="48.85546875" style="2" bestFit="1" customWidth="1"/>
    <col min="5106" max="5360" width="11.42578125" style="2"/>
    <col min="5361" max="5361" width="48.85546875" style="2" bestFit="1" customWidth="1"/>
    <col min="5362" max="5616" width="11.42578125" style="2"/>
    <col min="5617" max="5617" width="48.85546875" style="2" bestFit="1" customWidth="1"/>
    <col min="5618" max="5872" width="11.42578125" style="2"/>
    <col min="5873" max="5873" width="48.85546875" style="2" bestFit="1" customWidth="1"/>
    <col min="5874" max="6128" width="11.42578125" style="2"/>
    <col min="6129" max="6129" width="48.85546875" style="2" bestFit="1" customWidth="1"/>
    <col min="6130" max="6384" width="11.42578125" style="2"/>
    <col min="6385" max="6385" width="48.85546875" style="2" bestFit="1" customWidth="1"/>
    <col min="6386" max="6640" width="11.42578125" style="2"/>
    <col min="6641" max="6641" width="48.85546875" style="2" bestFit="1" customWidth="1"/>
    <col min="6642" max="6896" width="11.42578125" style="2"/>
    <col min="6897" max="6897" width="48.85546875" style="2" bestFit="1" customWidth="1"/>
    <col min="6898" max="7152" width="11.42578125" style="2"/>
    <col min="7153" max="7153" width="48.85546875" style="2" bestFit="1" customWidth="1"/>
    <col min="7154" max="7408" width="11.42578125" style="2"/>
    <col min="7409" max="7409" width="48.85546875" style="2" bestFit="1" customWidth="1"/>
    <col min="7410" max="7664" width="11.42578125" style="2"/>
    <col min="7665" max="7665" width="48.85546875" style="2" bestFit="1" customWidth="1"/>
    <col min="7666" max="7920" width="11.42578125" style="2"/>
    <col min="7921" max="7921" width="48.85546875" style="2" bestFit="1" customWidth="1"/>
    <col min="7922" max="8176" width="11.42578125" style="2"/>
    <col min="8177" max="8177" width="48.85546875" style="2" bestFit="1" customWidth="1"/>
    <col min="8178" max="8432" width="11.42578125" style="2"/>
    <col min="8433" max="8433" width="48.85546875" style="2" bestFit="1" customWidth="1"/>
    <col min="8434" max="8688" width="11.42578125" style="2"/>
    <col min="8689" max="8689" width="48.85546875" style="2" bestFit="1" customWidth="1"/>
    <col min="8690" max="8944" width="11.42578125" style="2"/>
    <col min="8945" max="8945" width="48.85546875" style="2" bestFit="1" customWidth="1"/>
    <col min="8946" max="9200" width="11.42578125" style="2"/>
    <col min="9201" max="9201" width="48.85546875" style="2" bestFit="1" customWidth="1"/>
    <col min="9202" max="9456" width="11.42578125" style="2"/>
    <col min="9457" max="9457" width="48.85546875" style="2" bestFit="1" customWidth="1"/>
    <col min="9458" max="9712" width="11.42578125" style="2"/>
    <col min="9713" max="9713" width="48.85546875" style="2" bestFit="1" customWidth="1"/>
    <col min="9714" max="9968" width="11.42578125" style="2"/>
    <col min="9969" max="9969" width="48.85546875" style="2" bestFit="1" customWidth="1"/>
    <col min="9970" max="10224" width="11.42578125" style="2"/>
    <col min="10225" max="10225" width="48.85546875" style="2" bestFit="1" customWidth="1"/>
    <col min="10226" max="10480" width="11.42578125" style="2"/>
    <col min="10481" max="10481" width="48.85546875" style="2" bestFit="1" customWidth="1"/>
    <col min="10482" max="10736" width="11.42578125" style="2"/>
    <col min="10737" max="10737" width="48.85546875" style="2" bestFit="1" customWidth="1"/>
    <col min="10738" max="10992" width="11.42578125" style="2"/>
    <col min="10993" max="10993" width="48.85546875" style="2" bestFit="1" customWidth="1"/>
    <col min="10994" max="11248" width="11.42578125" style="2"/>
    <col min="11249" max="11249" width="48.85546875" style="2" bestFit="1" customWidth="1"/>
    <col min="11250" max="11504" width="11.42578125" style="2"/>
    <col min="11505" max="11505" width="48.85546875" style="2" bestFit="1" customWidth="1"/>
    <col min="11506" max="11760" width="11.42578125" style="2"/>
    <col min="11761" max="11761" width="48.85546875" style="2" bestFit="1" customWidth="1"/>
    <col min="11762" max="12016" width="11.42578125" style="2"/>
    <col min="12017" max="12017" width="48.85546875" style="2" bestFit="1" customWidth="1"/>
    <col min="12018" max="12272" width="11.42578125" style="2"/>
    <col min="12273" max="12273" width="48.85546875" style="2" bestFit="1" customWidth="1"/>
    <col min="12274" max="12528" width="11.42578125" style="2"/>
    <col min="12529" max="12529" width="48.85546875" style="2" bestFit="1" customWidth="1"/>
    <col min="12530" max="12784" width="11.42578125" style="2"/>
    <col min="12785" max="12785" width="48.85546875" style="2" bestFit="1" customWidth="1"/>
    <col min="12786" max="13040" width="11.42578125" style="2"/>
    <col min="13041" max="13041" width="48.85546875" style="2" bestFit="1" customWidth="1"/>
    <col min="13042" max="13296" width="11.42578125" style="2"/>
    <col min="13297" max="13297" width="48.85546875" style="2" bestFit="1" customWidth="1"/>
    <col min="13298" max="13552" width="11.42578125" style="2"/>
    <col min="13553" max="13553" width="48.85546875" style="2" bestFit="1" customWidth="1"/>
    <col min="13554" max="13808" width="11.42578125" style="2"/>
    <col min="13809" max="13809" width="48.85546875" style="2" bestFit="1" customWidth="1"/>
    <col min="13810" max="14064" width="11.42578125" style="2"/>
    <col min="14065" max="14065" width="48.85546875" style="2" bestFit="1" customWidth="1"/>
    <col min="14066" max="14320" width="11.42578125" style="2"/>
    <col min="14321" max="14321" width="48.85546875" style="2" bestFit="1" customWidth="1"/>
    <col min="14322" max="14576" width="11.42578125" style="2"/>
    <col min="14577" max="14577" width="48.85546875" style="2" bestFit="1" customWidth="1"/>
    <col min="14578" max="14832" width="11.42578125" style="2"/>
    <col min="14833" max="14833" width="48.85546875" style="2" bestFit="1" customWidth="1"/>
    <col min="14834" max="15088" width="11.42578125" style="2"/>
    <col min="15089" max="15089" width="48.85546875" style="2" bestFit="1" customWidth="1"/>
    <col min="15090" max="15344" width="11.42578125" style="2"/>
    <col min="15345" max="15345" width="48.85546875" style="2" bestFit="1" customWidth="1"/>
    <col min="15346" max="15600" width="11.42578125" style="2"/>
    <col min="15601" max="15601" width="48.85546875" style="2" bestFit="1" customWidth="1"/>
    <col min="15602" max="15856" width="11.42578125" style="2"/>
    <col min="15857" max="15857" width="48.85546875" style="2" bestFit="1" customWidth="1"/>
    <col min="15858" max="16112" width="11.42578125" style="2"/>
    <col min="16113" max="16113" width="48.85546875" style="2" bestFit="1" customWidth="1"/>
    <col min="16114" max="16384" width="11.42578125" style="2"/>
  </cols>
  <sheetData>
    <row r="1" spans="1:7" x14ac:dyDescent="0.2">
      <c r="A1" s="2" t="s">
        <v>64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54</v>
      </c>
      <c r="C4" s="15"/>
    </row>
    <row r="5" spans="1:7" x14ac:dyDescent="0.2">
      <c r="A5" s="16"/>
    </row>
    <row r="6" spans="1:7" x14ac:dyDescent="0.2">
      <c r="A6" s="4"/>
      <c r="B6" s="27" t="s">
        <v>67</v>
      </c>
      <c r="C6" s="26"/>
      <c r="D6" s="6"/>
      <c r="E6" s="27" t="s">
        <v>68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x14ac:dyDescent="0.2">
      <c r="A8" s="18" t="s">
        <v>12</v>
      </c>
      <c r="B8" s="29">
        <v>1233.19</v>
      </c>
      <c r="C8" s="30">
        <v>71.215717772606013</v>
      </c>
      <c r="D8" s="31">
        <v>8782.2511000000013</v>
      </c>
      <c r="E8" s="29">
        <v>1210.57</v>
      </c>
      <c r="F8" s="30">
        <v>0</v>
      </c>
      <c r="G8" s="31">
        <v>0</v>
      </c>
    </row>
    <row r="9" spans="1:7" x14ac:dyDescent="0.2">
      <c r="A9" s="19" t="s">
        <v>11</v>
      </c>
      <c r="B9" s="32">
        <v>505.14</v>
      </c>
      <c r="C9" s="33">
        <v>60.275656253711851</v>
      </c>
      <c r="D9" s="34">
        <v>3044.7645000000002</v>
      </c>
      <c r="E9" s="32">
        <v>491.22500000000002</v>
      </c>
      <c r="F9" s="33">
        <v>0</v>
      </c>
      <c r="G9" s="34">
        <v>0</v>
      </c>
    </row>
    <row r="10" spans="1:7" x14ac:dyDescent="0.2">
      <c r="A10" s="20" t="s">
        <v>0</v>
      </c>
      <c r="B10" s="32">
        <v>503.24400000000003</v>
      </c>
      <c r="C10" s="35">
        <v>60.285891138294751</v>
      </c>
      <c r="D10" s="36">
        <v>3033.8513000000003</v>
      </c>
      <c r="E10" s="32">
        <v>489.40000000000003</v>
      </c>
      <c r="F10" s="35">
        <v>0</v>
      </c>
      <c r="G10" s="36">
        <v>0</v>
      </c>
    </row>
    <row r="11" spans="1:7" x14ac:dyDescent="0.2">
      <c r="A11" s="20" t="s">
        <v>1</v>
      </c>
      <c r="B11" s="32">
        <v>1.8960000000000001</v>
      </c>
      <c r="C11" s="35">
        <v>57.5590717299578</v>
      </c>
      <c r="D11" s="36">
        <v>10.9132</v>
      </c>
      <c r="E11" s="32">
        <v>1.825</v>
      </c>
      <c r="F11" s="35">
        <v>0</v>
      </c>
      <c r="G11" s="36">
        <v>0</v>
      </c>
    </row>
    <row r="12" spans="1:7" x14ac:dyDescent="0.2">
      <c r="A12" s="19" t="s">
        <v>10</v>
      </c>
      <c r="B12" s="32">
        <v>42.808999999999997</v>
      </c>
      <c r="C12" s="35">
        <v>52.607278843233907</v>
      </c>
      <c r="D12" s="36">
        <v>225.20650000000003</v>
      </c>
      <c r="E12" s="32">
        <v>40.327000000000005</v>
      </c>
      <c r="F12" s="35">
        <v>0</v>
      </c>
      <c r="G12" s="36">
        <v>0</v>
      </c>
    </row>
    <row r="13" spans="1:7" x14ac:dyDescent="0.2">
      <c r="A13" s="20" t="s">
        <v>2</v>
      </c>
      <c r="B13" s="32">
        <v>40.961999999999996</v>
      </c>
      <c r="C13" s="35">
        <v>52.642351447683218</v>
      </c>
      <c r="D13" s="36">
        <v>215.6336</v>
      </c>
      <c r="E13" s="32">
        <v>38.522000000000006</v>
      </c>
      <c r="F13" s="35">
        <v>0</v>
      </c>
      <c r="G13" s="36">
        <v>0</v>
      </c>
    </row>
    <row r="14" spans="1:7" x14ac:dyDescent="0.2">
      <c r="A14" s="20" t="s">
        <v>3</v>
      </c>
      <c r="B14" s="32">
        <v>1.847</v>
      </c>
      <c r="C14" s="35">
        <v>51.829453167298318</v>
      </c>
      <c r="D14" s="36">
        <v>9.5728999999999989</v>
      </c>
      <c r="E14" s="32">
        <v>1.8049999999999999</v>
      </c>
      <c r="F14" s="35">
        <v>0</v>
      </c>
      <c r="G14" s="36">
        <v>0</v>
      </c>
    </row>
    <row r="15" spans="1:7" x14ac:dyDescent="0.2">
      <c r="A15" s="19" t="s">
        <v>20</v>
      </c>
      <c r="B15" s="32">
        <v>131.83399999999997</v>
      </c>
      <c r="C15" s="35">
        <v>55.755927909340556</v>
      </c>
      <c r="D15" s="36">
        <v>735.05270000000007</v>
      </c>
      <c r="E15" s="32">
        <v>134.74</v>
      </c>
      <c r="F15" s="35">
        <v>0</v>
      </c>
      <c r="G15" s="36">
        <v>0</v>
      </c>
    </row>
    <row r="16" spans="1:7" x14ac:dyDescent="0.2">
      <c r="A16" s="20" t="s">
        <v>22</v>
      </c>
      <c r="B16" s="32">
        <v>97.52</v>
      </c>
      <c r="C16" s="35">
        <v>58.453650533223957</v>
      </c>
      <c r="D16" s="36">
        <v>570.04</v>
      </c>
      <c r="E16" s="32">
        <v>102.9</v>
      </c>
      <c r="F16" s="35">
        <v>0</v>
      </c>
      <c r="G16" s="36">
        <v>0</v>
      </c>
    </row>
    <row r="17" spans="1:7" x14ac:dyDescent="0.2">
      <c r="A17" s="20" t="s">
        <v>21</v>
      </c>
      <c r="B17" s="32">
        <v>34.314</v>
      </c>
      <c r="C17" s="35">
        <v>48.089030716325702</v>
      </c>
      <c r="D17" s="36">
        <v>165.0127</v>
      </c>
      <c r="E17" s="32">
        <v>31.84</v>
      </c>
      <c r="F17" s="35">
        <v>0</v>
      </c>
      <c r="G17" s="36">
        <v>0</v>
      </c>
    </row>
    <row r="18" spans="1:7" x14ac:dyDescent="0.2">
      <c r="A18" s="19" t="s">
        <v>6</v>
      </c>
      <c r="B18" s="32">
        <v>11.452</v>
      </c>
      <c r="C18" s="35">
        <v>38.770258470136227</v>
      </c>
      <c r="D18" s="36">
        <v>44.399700000000003</v>
      </c>
      <c r="E18" s="32">
        <v>11.416</v>
      </c>
      <c r="F18" s="35">
        <v>0</v>
      </c>
      <c r="G18" s="36">
        <v>0</v>
      </c>
    </row>
    <row r="19" spans="1:7" x14ac:dyDescent="0.2">
      <c r="A19" s="20" t="s">
        <v>8</v>
      </c>
      <c r="B19" s="32">
        <v>8.6129999999999995</v>
      </c>
      <c r="C19" s="35">
        <v>39.099036340415651</v>
      </c>
      <c r="D19" s="36">
        <v>33.676000000000002</v>
      </c>
      <c r="E19" s="32">
        <v>8.641</v>
      </c>
      <c r="F19" s="35">
        <v>0</v>
      </c>
      <c r="G19" s="36">
        <v>0</v>
      </c>
    </row>
    <row r="20" spans="1:7" x14ac:dyDescent="0.2">
      <c r="A20" s="20" t="s">
        <v>7</v>
      </c>
      <c r="B20" s="32">
        <v>2.839</v>
      </c>
      <c r="C20" s="35">
        <v>37.772807326523427</v>
      </c>
      <c r="D20" s="36">
        <v>10.723700000000001</v>
      </c>
      <c r="E20" s="32">
        <v>2.7749999999999999</v>
      </c>
      <c r="F20" s="35">
        <v>0</v>
      </c>
      <c r="G20" s="36">
        <v>0</v>
      </c>
    </row>
    <row r="21" spans="1:7" x14ac:dyDescent="0.2">
      <c r="A21" s="19" t="s">
        <v>25</v>
      </c>
      <c r="B21" s="32">
        <v>4.4090000000000007</v>
      </c>
      <c r="C21" s="35">
        <v>37.459968246767971</v>
      </c>
      <c r="D21" s="36">
        <v>16.516100000000002</v>
      </c>
      <c r="E21" s="32">
        <v>4.5360000000000005</v>
      </c>
      <c r="F21" s="35">
        <v>0</v>
      </c>
      <c r="G21" s="36">
        <v>0</v>
      </c>
    </row>
    <row r="22" spans="1:7" x14ac:dyDescent="0.2">
      <c r="A22" s="19" t="s">
        <v>29</v>
      </c>
      <c r="B22" s="32">
        <v>69.924999999999997</v>
      </c>
      <c r="C22" s="35">
        <v>47.080171612441916</v>
      </c>
      <c r="D22" s="36">
        <v>329.20810000000006</v>
      </c>
      <c r="E22" s="32">
        <v>69</v>
      </c>
      <c r="F22" s="35">
        <v>0</v>
      </c>
      <c r="G22" s="36">
        <v>0</v>
      </c>
    </row>
    <row r="23" spans="1:7" x14ac:dyDescent="0.2">
      <c r="A23" s="19" t="s">
        <v>5</v>
      </c>
      <c r="B23" s="32">
        <v>35.774000000000001</v>
      </c>
      <c r="C23" s="35">
        <v>38.624811315480514</v>
      </c>
      <c r="D23" s="36">
        <v>138.1764</v>
      </c>
      <c r="E23" s="32">
        <v>36.774999999999999</v>
      </c>
      <c r="F23" s="35">
        <v>0</v>
      </c>
      <c r="G23" s="36">
        <v>0</v>
      </c>
    </row>
    <row r="24" spans="1:7" x14ac:dyDescent="0.2">
      <c r="A24" s="19" t="s">
        <v>24</v>
      </c>
      <c r="B24" s="32">
        <v>0</v>
      </c>
      <c r="C24" s="35" t="s">
        <v>63</v>
      </c>
      <c r="D24" s="36">
        <v>0</v>
      </c>
      <c r="E24" s="32">
        <v>0</v>
      </c>
      <c r="F24" s="35" t="s">
        <v>63</v>
      </c>
      <c r="G24" s="36">
        <v>0</v>
      </c>
    </row>
    <row r="25" spans="1:7" x14ac:dyDescent="0.2">
      <c r="A25" s="19" t="s">
        <v>57</v>
      </c>
      <c r="B25" s="32">
        <v>416.98799999999994</v>
      </c>
      <c r="C25" s="35">
        <v>99.753244697689141</v>
      </c>
      <c r="D25" s="36">
        <v>4159.5905999999995</v>
      </c>
      <c r="E25" s="32">
        <v>408.00099999999998</v>
      </c>
      <c r="F25" s="35">
        <v>0</v>
      </c>
      <c r="G25" s="36">
        <v>0</v>
      </c>
    </row>
    <row r="26" spans="1:7" x14ac:dyDescent="0.2">
      <c r="A26" s="19" t="s">
        <v>18</v>
      </c>
      <c r="B26" s="32">
        <v>382.37799999999999</v>
      </c>
      <c r="C26" s="35">
        <v>105.09594694255424</v>
      </c>
      <c r="D26" s="36">
        <v>4018.6378</v>
      </c>
      <c r="E26" s="32">
        <v>373.447</v>
      </c>
      <c r="F26" s="35">
        <v>0</v>
      </c>
      <c r="G26" s="36">
        <v>0</v>
      </c>
    </row>
    <row r="27" spans="1:7" x14ac:dyDescent="0.2">
      <c r="A27" s="20" t="s">
        <v>38</v>
      </c>
      <c r="B27" s="32">
        <v>150.43199999999999</v>
      </c>
      <c r="C27" s="35">
        <v>118.95216443309936</v>
      </c>
      <c r="D27" s="36">
        <v>1789.4212000000002</v>
      </c>
      <c r="E27" s="32">
        <v>146.94200000000001</v>
      </c>
      <c r="F27" s="35">
        <v>0</v>
      </c>
      <c r="G27" s="36">
        <v>0</v>
      </c>
    </row>
    <row r="28" spans="1:7" x14ac:dyDescent="0.2">
      <c r="A28" s="19" t="s">
        <v>19</v>
      </c>
      <c r="B28" s="32">
        <v>34.61</v>
      </c>
      <c r="C28" s="35">
        <v>40.726032938457095</v>
      </c>
      <c r="D28" s="36">
        <v>140.9528</v>
      </c>
      <c r="E28" s="32">
        <v>34.554000000000002</v>
      </c>
      <c r="F28" s="35">
        <v>0</v>
      </c>
      <c r="G28" s="36">
        <v>0</v>
      </c>
    </row>
    <row r="29" spans="1:7" x14ac:dyDescent="0.2">
      <c r="A29" s="19" t="s">
        <v>27</v>
      </c>
      <c r="B29" s="32">
        <v>14.859000000000002</v>
      </c>
      <c r="C29" s="35">
        <v>60.122821185813308</v>
      </c>
      <c r="D29" s="36">
        <v>89.336500000000001</v>
      </c>
      <c r="E29" s="32">
        <v>14.55</v>
      </c>
      <c r="F29" s="35">
        <v>0</v>
      </c>
      <c r="G29" s="36">
        <v>0</v>
      </c>
    </row>
    <row r="30" spans="1:7" x14ac:dyDescent="0.2">
      <c r="A30" s="18" t="s">
        <v>45</v>
      </c>
      <c r="B30" s="29">
        <v>341.21700000000004</v>
      </c>
      <c r="C30" s="30">
        <v>29.856355339857039</v>
      </c>
      <c r="D30" s="31">
        <v>1018.7496000000001</v>
      </c>
      <c r="E30" s="29">
        <v>358.20000000000005</v>
      </c>
      <c r="F30" s="30">
        <v>0</v>
      </c>
      <c r="G30" s="31">
        <v>0</v>
      </c>
    </row>
    <row r="31" spans="1:7" x14ac:dyDescent="0.2">
      <c r="A31" s="19" t="s">
        <v>13</v>
      </c>
      <c r="B31" s="32">
        <v>97.312000000000012</v>
      </c>
      <c r="C31" s="33">
        <v>36.621321111476483</v>
      </c>
      <c r="D31" s="34">
        <v>356.36939999999998</v>
      </c>
      <c r="E31" s="32">
        <v>113.30799999999999</v>
      </c>
      <c r="F31" s="33">
        <v>0</v>
      </c>
      <c r="G31" s="34">
        <v>0</v>
      </c>
    </row>
    <row r="32" spans="1:7" x14ac:dyDescent="0.2">
      <c r="A32" s="20" t="s">
        <v>31</v>
      </c>
      <c r="B32" s="32">
        <v>97.043999999999997</v>
      </c>
      <c r="C32" s="35">
        <v>36.647273401755911</v>
      </c>
      <c r="D32" s="36">
        <v>355.63980000000004</v>
      </c>
      <c r="E32" s="32">
        <v>113.1</v>
      </c>
      <c r="F32" s="35">
        <v>0</v>
      </c>
      <c r="G32" s="36">
        <v>0</v>
      </c>
    </row>
    <row r="33" spans="1:7" x14ac:dyDescent="0.2">
      <c r="A33" s="20" t="s">
        <v>14</v>
      </c>
      <c r="B33" s="32">
        <v>0.26800000000000002</v>
      </c>
      <c r="C33" s="35">
        <v>27.223880597014926</v>
      </c>
      <c r="D33" s="36">
        <v>0.72960000000000003</v>
      </c>
      <c r="E33" s="32">
        <v>0.20800000000000002</v>
      </c>
      <c r="F33" s="35">
        <v>0</v>
      </c>
      <c r="G33" s="36">
        <v>0</v>
      </c>
    </row>
    <row r="34" spans="1:7" x14ac:dyDescent="0.2">
      <c r="A34" s="19" t="s">
        <v>28</v>
      </c>
      <c r="B34" s="32">
        <v>194.80500000000001</v>
      </c>
      <c r="C34" s="35">
        <v>26.883847950514621</v>
      </c>
      <c r="D34" s="36">
        <v>523.71080000000006</v>
      </c>
      <c r="E34" s="32">
        <v>196.55</v>
      </c>
      <c r="F34" s="35">
        <v>0</v>
      </c>
      <c r="G34" s="36">
        <v>0</v>
      </c>
    </row>
    <row r="35" spans="1:7" x14ac:dyDescent="0.2">
      <c r="A35" s="19" t="s">
        <v>26</v>
      </c>
      <c r="B35" s="32">
        <v>40.274000000000001</v>
      </c>
      <c r="C35" s="35">
        <v>30.015220737945079</v>
      </c>
      <c r="D35" s="36">
        <v>120.88330000000001</v>
      </c>
      <c r="E35" s="32">
        <v>40.265000000000001</v>
      </c>
      <c r="F35" s="35">
        <v>0</v>
      </c>
      <c r="G35" s="36">
        <v>0</v>
      </c>
    </row>
    <row r="36" spans="1:7" x14ac:dyDescent="0.2">
      <c r="A36" s="21" t="s">
        <v>42</v>
      </c>
      <c r="B36" s="37">
        <v>8.8260000000000005</v>
      </c>
      <c r="C36" s="38">
        <v>20.602311352821211</v>
      </c>
      <c r="D36" s="39">
        <v>18.183600000000002</v>
      </c>
      <c r="E36" s="37">
        <v>8.077</v>
      </c>
      <c r="F36" s="38"/>
      <c r="G36" s="39"/>
    </row>
    <row r="37" spans="1:7" x14ac:dyDescent="0.2">
      <c r="A37" s="18" t="s">
        <v>44</v>
      </c>
      <c r="B37" s="40">
        <v>57.125</v>
      </c>
      <c r="C37" s="41">
        <v>25.406739606126916</v>
      </c>
      <c r="D37" s="42">
        <v>145.136</v>
      </c>
      <c r="E37" s="59">
        <v>52.34</v>
      </c>
      <c r="G37" s="56"/>
    </row>
    <row r="38" spans="1:7" x14ac:dyDescent="0.2">
      <c r="A38" s="19" t="s">
        <v>46</v>
      </c>
      <c r="B38" s="43">
        <v>15.128</v>
      </c>
      <c r="C38" s="44">
        <v>18.161753040719194</v>
      </c>
      <c r="D38" s="45">
        <v>27.475099999999998</v>
      </c>
      <c r="E38" s="60">
        <v>13.385000000000002</v>
      </c>
      <c r="G38" s="57"/>
    </row>
    <row r="39" spans="1:7" x14ac:dyDescent="0.2">
      <c r="A39" s="19" t="s">
        <v>60</v>
      </c>
      <c r="B39" s="46">
        <v>39.096000000000004</v>
      </c>
      <c r="C39" s="47">
        <v>28.51066605279312</v>
      </c>
      <c r="D39" s="48">
        <v>111.46529999999998</v>
      </c>
      <c r="E39" s="60">
        <v>36.225000000000001</v>
      </c>
      <c r="G39" s="57"/>
    </row>
    <row r="40" spans="1:7" x14ac:dyDescent="0.2">
      <c r="A40" s="19" t="s">
        <v>61</v>
      </c>
      <c r="B40" s="46">
        <v>28.715</v>
      </c>
      <c r="C40" s="47">
        <v>25.690161936270243</v>
      </c>
      <c r="D40" s="48">
        <v>73.769300000000001</v>
      </c>
      <c r="E40" s="60">
        <v>25.93</v>
      </c>
      <c r="G40" s="57"/>
    </row>
    <row r="41" spans="1:7" x14ac:dyDescent="0.2">
      <c r="A41" s="19" t="s">
        <v>62</v>
      </c>
      <c r="B41" s="46">
        <v>10.381</v>
      </c>
      <c r="C41" s="47">
        <v>36.312493979385408</v>
      </c>
      <c r="D41" s="48">
        <v>37.695999999999998</v>
      </c>
      <c r="E41" s="60">
        <v>10.295</v>
      </c>
      <c r="G41" s="57"/>
    </row>
    <row r="42" spans="1:7" x14ac:dyDescent="0.2">
      <c r="A42" s="19" t="s">
        <v>16</v>
      </c>
      <c r="B42" s="49">
        <v>2.9010000000000002</v>
      </c>
      <c r="C42" s="50">
        <v>21.356773526370215</v>
      </c>
      <c r="D42" s="51">
        <v>6.1955999999999998</v>
      </c>
      <c r="E42" s="60">
        <v>2.7300000000000004</v>
      </c>
      <c r="G42" s="58"/>
    </row>
    <row r="43" spans="1:7" x14ac:dyDescent="0.2">
      <c r="A43" s="22" t="s">
        <v>9</v>
      </c>
      <c r="B43" s="52">
        <v>0</v>
      </c>
      <c r="C43" s="53" t="s">
        <v>63</v>
      </c>
      <c r="D43" s="54">
        <v>0</v>
      </c>
      <c r="E43" s="52">
        <v>0</v>
      </c>
      <c r="F43" s="53"/>
      <c r="G43" s="54"/>
    </row>
    <row r="44" spans="1:7" x14ac:dyDescent="0.2">
      <c r="A44" s="23" t="s">
        <v>58</v>
      </c>
      <c r="B44" s="55">
        <v>0.248</v>
      </c>
      <c r="C44" s="35">
        <v>221.96370967741933</v>
      </c>
      <c r="D44" s="36">
        <v>5.5046999999999997</v>
      </c>
      <c r="E44" s="55">
        <v>0</v>
      </c>
      <c r="F44" s="35"/>
      <c r="G44" s="36"/>
    </row>
    <row r="45" spans="1:7" x14ac:dyDescent="0.2">
      <c r="A45" s="19" t="s">
        <v>23</v>
      </c>
      <c r="B45" s="55">
        <v>0</v>
      </c>
      <c r="C45" s="35" t="s">
        <v>63</v>
      </c>
      <c r="D45" s="36">
        <v>0</v>
      </c>
      <c r="E45" s="55">
        <v>0</v>
      </c>
      <c r="F45" s="35"/>
      <c r="G45" s="36"/>
    </row>
    <row r="46" spans="1:7" x14ac:dyDescent="0.2">
      <c r="A46" s="24" t="s">
        <v>43</v>
      </c>
      <c r="B46" s="37">
        <v>2.4089999999999998</v>
      </c>
      <c r="C46" s="38">
        <v>317.97509339975096</v>
      </c>
      <c r="D46" s="39">
        <v>76.600200000000001</v>
      </c>
      <c r="E46" s="37">
        <v>2.1269999999999998</v>
      </c>
      <c r="F46" s="38">
        <v>0</v>
      </c>
      <c r="G46" s="39">
        <v>0</v>
      </c>
    </row>
    <row r="47" spans="1:7" x14ac:dyDescent="0.2">
      <c r="A47" s="22" t="s">
        <v>17</v>
      </c>
      <c r="B47" s="52">
        <v>88.654999999999987</v>
      </c>
      <c r="C47" s="38">
        <v>139.53332581354692</v>
      </c>
      <c r="D47" s="39">
        <v>1237.0327000000002</v>
      </c>
      <c r="E47" s="52">
        <v>88.52000000000001</v>
      </c>
      <c r="F47" s="38">
        <v>0</v>
      </c>
      <c r="G47" s="39">
        <v>0</v>
      </c>
    </row>
    <row r="48" spans="1:7" x14ac:dyDescent="0.2">
      <c r="A48" s="21" t="s">
        <v>15</v>
      </c>
      <c r="B48" s="52">
        <v>116.44499999999999</v>
      </c>
      <c r="C48" s="53">
        <v>0</v>
      </c>
      <c r="D48" s="54">
        <v>0</v>
      </c>
      <c r="E48" s="52">
        <v>116.69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 t="s">
        <v>66</v>
      </c>
    </row>
    <row r="51" spans="1:1" x14ac:dyDescent="0.2">
      <c r="A51" s="25" t="s">
        <v>65</v>
      </c>
    </row>
  </sheetData>
  <conditionalFormatting sqref="E48:G48 E47">
    <cfRule type="expression" dxfId="64" priority="3" stopIfTrue="1">
      <formula>ISERROR(E47)</formula>
    </cfRule>
  </conditionalFormatting>
  <conditionalFormatting sqref="F47:G47">
    <cfRule type="expression" dxfId="63" priority="2" stopIfTrue="1">
      <formula>ISERROR(F47)</formula>
    </cfRule>
  </conditionalFormatting>
  <conditionalFormatting sqref="B21:D21 F21:G21">
    <cfRule type="expression" dxfId="62" priority="13" stopIfTrue="1">
      <formula>ISERROR(B21)</formula>
    </cfRule>
  </conditionalFormatting>
  <conditionalFormatting sqref="E21">
    <cfRule type="expression" dxfId="61" priority="12" stopIfTrue="1">
      <formula>ISERROR(E21)</formula>
    </cfRule>
  </conditionalFormatting>
  <conditionalFormatting sqref="B23:D23 F23:G23">
    <cfRule type="expression" dxfId="60" priority="11" stopIfTrue="1">
      <formula>ISERROR(B23)</formula>
    </cfRule>
  </conditionalFormatting>
  <conditionalFormatting sqref="E23">
    <cfRule type="expression" dxfId="59" priority="10" stopIfTrue="1">
      <formula>ISERROR(E23)</formula>
    </cfRule>
  </conditionalFormatting>
  <conditionalFormatting sqref="B24:D24 F24:G24">
    <cfRule type="expression" dxfId="58" priority="9" stopIfTrue="1">
      <formula>ISERROR(B24)</formula>
    </cfRule>
  </conditionalFormatting>
  <conditionalFormatting sqref="E24">
    <cfRule type="expression" dxfId="57" priority="8" stopIfTrue="1">
      <formula>ISERROR(E24)</formula>
    </cfRule>
  </conditionalFormatting>
  <conditionalFormatting sqref="B25:G25">
    <cfRule type="expression" dxfId="56" priority="7" stopIfTrue="1">
      <formula>ISERROR(B25)</formula>
    </cfRule>
  </conditionalFormatting>
  <conditionalFormatting sqref="B8:G20 B22:G22 B26:G29">
    <cfRule type="expression" dxfId="55" priority="14" stopIfTrue="1">
      <formula>ISERROR(B8)</formula>
    </cfRule>
  </conditionalFormatting>
  <conditionalFormatting sqref="B30:G35 E43:G46 B37:D48">
    <cfRule type="expression" dxfId="54" priority="6" stopIfTrue="1">
      <formula>ISERROR(B30)</formula>
    </cfRule>
  </conditionalFormatting>
  <conditionalFormatting sqref="B36:D36 F36:G36">
    <cfRule type="expression" dxfId="53" priority="5" stopIfTrue="1">
      <formula>ISERROR(B36)</formula>
    </cfRule>
  </conditionalFormatting>
  <conditionalFormatting sqref="E36">
    <cfRule type="expression" dxfId="52" priority="4" stopIfTrue="1">
      <formula>ISERROR(E36)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B8" activePane="bottomRight" state="frozen"/>
      <selection activeCell="I7" sqref="I7:Q50"/>
      <selection pane="topRight" activeCell="I7" sqref="I7:Q50"/>
      <selection pane="bottomLeft" activeCell="I7" sqref="I7:Q50"/>
      <selection pane="bottomRight" activeCell="A50" sqref="A50:A51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16384" width="11.42578125" style="2"/>
  </cols>
  <sheetData>
    <row r="1" spans="1:7" x14ac:dyDescent="0.2">
      <c r="A1" s="2" t="s">
        <v>64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55</v>
      </c>
      <c r="C4" s="15"/>
    </row>
    <row r="5" spans="1:7" x14ac:dyDescent="0.2">
      <c r="A5" s="16"/>
    </row>
    <row r="6" spans="1:7" x14ac:dyDescent="0.2">
      <c r="A6" s="4"/>
      <c r="B6" s="27" t="s">
        <v>67</v>
      </c>
      <c r="C6" s="26"/>
      <c r="D6" s="6"/>
      <c r="E6" s="27" t="s">
        <v>68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x14ac:dyDescent="0.2">
      <c r="A8" s="18" t="s">
        <v>12</v>
      </c>
      <c r="B8" s="29">
        <v>729.11500000000012</v>
      </c>
      <c r="C8" s="30">
        <v>55.488061554075834</v>
      </c>
      <c r="D8" s="31">
        <v>4045.7178000000008</v>
      </c>
      <c r="E8" s="29">
        <v>712.87499999999989</v>
      </c>
      <c r="F8" s="30">
        <v>0</v>
      </c>
      <c r="G8" s="31">
        <v>0</v>
      </c>
    </row>
    <row r="9" spans="1:7" x14ac:dyDescent="0.2">
      <c r="A9" s="19" t="s">
        <v>11</v>
      </c>
      <c r="B9" s="32">
        <v>277.58</v>
      </c>
      <c r="C9" s="33">
        <v>48.214493119100808</v>
      </c>
      <c r="D9" s="34">
        <v>1338.3379000000002</v>
      </c>
      <c r="E9" s="32">
        <v>274.12</v>
      </c>
      <c r="F9" s="33">
        <v>0</v>
      </c>
      <c r="G9" s="34">
        <v>0</v>
      </c>
    </row>
    <row r="10" spans="1:7" x14ac:dyDescent="0.2">
      <c r="A10" s="20" t="s">
        <v>0</v>
      </c>
      <c r="B10" s="32">
        <v>275.93</v>
      </c>
      <c r="C10" s="35">
        <v>48.250784619287508</v>
      </c>
      <c r="D10" s="36">
        <v>1331.3839000000003</v>
      </c>
      <c r="E10" s="32">
        <v>272.18</v>
      </c>
      <c r="F10" s="35">
        <v>0</v>
      </c>
      <c r="G10" s="36">
        <v>0</v>
      </c>
    </row>
    <row r="11" spans="1:7" x14ac:dyDescent="0.2">
      <c r="A11" s="20" t="s">
        <v>1</v>
      </c>
      <c r="B11" s="32">
        <v>1.6500000000000001</v>
      </c>
      <c r="C11" s="35">
        <v>42.145454545454541</v>
      </c>
      <c r="D11" s="36">
        <v>6.9539999999999997</v>
      </c>
      <c r="E11" s="32">
        <v>1.9400000000000002</v>
      </c>
      <c r="F11" s="35">
        <v>0</v>
      </c>
      <c r="G11" s="36">
        <v>0</v>
      </c>
    </row>
    <row r="12" spans="1:7" x14ac:dyDescent="0.2">
      <c r="A12" s="19" t="s">
        <v>10</v>
      </c>
      <c r="B12" s="32">
        <v>95.521999999999991</v>
      </c>
      <c r="C12" s="35">
        <v>44.374154645003252</v>
      </c>
      <c r="D12" s="36">
        <v>423.87080000000003</v>
      </c>
      <c r="E12" s="32">
        <v>94.710000000000008</v>
      </c>
      <c r="F12" s="35">
        <v>0</v>
      </c>
      <c r="G12" s="36">
        <v>0</v>
      </c>
    </row>
    <row r="13" spans="1:7" x14ac:dyDescent="0.2">
      <c r="A13" s="20" t="s">
        <v>2</v>
      </c>
      <c r="B13" s="32">
        <v>94.037000000000006</v>
      </c>
      <c r="C13" s="35">
        <v>44.480502355455826</v>
      </c>
      <c r="D13" s="36">
        <v>418.28129999999999</v>
      </c>
      <c r="E13" s="32">
        <v>93.2</v>
      </c>
      <c r="F13" s="35">
        <v>0</v>
      </c>
      <c r="G13" s="36">
        <v>0</v>
      </c>
    </row>
    <row r="14" spans="1:7" x14ac:dyDescent="0.2">
      <c r="A14" s="20" t="s">
        <v>3</v>
      </c>
      <c r="B14" s="32">
        <v>1.4850000000000001</v>
      </c>
      <c r="C14" s="35">
        <v>37.639730639730637</v>
      </c>
      <c r="D14" s="36">
        <v>5.5895000000000001</v>
      </c>
      <c r="E14" s="32">
        <v>1.5100000000000002</v>
      </c>
      <c r="F14" s="35">
        <v>0</v>
      </c>
      <c r="G14" s="36">
        <v>0</v>
      </c>
    </row>
    <row r="15" spans="1:7" x14ac:dyDescent="0.2">
      <c r="A15" s="19" t="s">
        <v>20</v>
      </c>
      <c r="B15" s="32">
        <v>99.539999999999992</v>
      </c>
      <c r="C15" s="35">
        <v>46.773809523809533</v>
      </c>
      <c r="D15" s="36">
        <v>465.58650000000006</v>
      </c>
      <c r="E15" s="32">
        <v>100.815</v>
      </c>
      <c r="F15" s="35">
        <v>0</v>
      </c>
      <c r="G15" s="36">
        <v>0</v>
      </c>
    </row>
    <row r="16" spans="1:7" x14ac:dyDescent="0.2">
      <c r="A16" s="20" t="s">
        <v>22</v>
      </c>
      <c r="B16" s="32">
        <v>90.71</v>
      </c>
      <c r="C16" s="35">
        <v>47.550435453643487</v>
      </c>
      <c r="D16" s="36">
        <v>431.33000000000004</v>
      </c>
      <c r="E16" s="32">
        <v>90.9</v>
      </c>
      <c r="F16" s="35">
        <v>0</v>
      </c>
      <c r="G16" s="36">
        <v>0</v>
      </c>
    </row>
    <row r="17" spans="1:7" x14ac:dyDescent="0.2">
      <c r="A17" s="20" t="s">
        <v>21</v>
      </c>
      <c r="B17" s="32">
        <v>8.83</v>
      </c>
      <c r="C17" s="35">
        <v>38.795583238958102</v>
      </c>
      <c r="D17" s="36">
        <v>34.256500000000003</v>
      </c>
      <c r="E17" s="32">
        <v>9.9149999999999991</v>
      </c>
      <c r="F17" s="35">
        <v>0</v>
      </c>
      <c r="G17" s="36">
        <v>0</v>
      </c>
    </row>
    <row r="18" spans="1:7" x14ac:dyDescent="0.2">
      <c r="A18" s="19" t="s">
        <v>6</v>
      </c>
      <c r="B18" s="32">
        <v>9.7100000000000009</v>
      </c>
      <c r="C18" s="35">
        <v>31.049433573635426</v>
      </c>
      <c r="D18" s="36">
        <v>30.149000000000001</v>
      </c>
      <c r="E18" s="32">
        <v>10.205</v>
      </c>
      <c r="F18" s="35">
        <v>0</v>
      </c>
      <c r="G18" s="36">
        <v>0</v>
      </c>
    </row>
    <row r="19" spans="1:7" x14ac:dyDescent="0.2">
      <c r="A19" s="20" t="s">
        <v>8</v>
      </c>
      <c r="B19" s="32">
        <v>5.125</v>
      </c>
      <c r="C19" s="35">
        <v>32.15024390243903</v>
      </c>
      <c r="D19" s="36">
        <v>16.477</v>
      </c>
      <c r="E19" s="32">
        <v>5.6349999999999998</v>
      </c>
      <c r="F19" s="35">
        <v>0</v>
      </c>
      <c r="G19" s="36">
        <v>0</v>
      </c>
    </row>
    <row r="20" spans="1:7" x14ac:dyDescent="0.2">
      <c r="A20" s="20" t="s">
        <v>7</v>
      </c>
      <c r="B20" s="32">
        <v>4.585</v>
      </c>
      <c r="C20" s="35">
        <v>29.818974918211563</v>
      </c>
      <c r="D20" s="36">
        <v>13.672000000000001</v>
      </c>
      <c r="E20" s="32">
        <v>4.57</v>
      </c>
      <c r="F20" s="35">
        <v>0</v>
      </c>
      <c r="G20" s="36">
        <v>0</v>
      </c>
    </row>
    <row r="21" spans="1:7" x14ac:dyDescent="0.2">
      <c r="A21" s="19" t="s">
        <v>25</v>
      </c>
      <c r="B21" s="32">
        <v>5.0579999999999998</v>
      </c>
      <c r="C21" s="35">
        <v>34.511071569790431</v>
      </c>
      <c r="D21" s="36">
        <v>17.4557</v>
      </c>
      <c r="E21" s="32">
        <v>4.7350000000000003</v>
      </c>
      <c r="F21" s="35">
        <v>0</v>
      </c>
      <c r="G21" s="36">
        <v>0</v>
      </c>
    </row>
    <row r="22" spans="1:7" x14ac:dyDescent="0.2">
      <c r="A22" s="19" t="s">
        <v>29</v>
      </c>
      <c r="B22" s="32">
        <v>32.770000000000003</v>
      </c>
      <c r="C22" s="35">
        <v>41.247696063472681</v>
      </c>
      <c r="D22" s="36">
        <v>135.1687</v>
      </c>
      <c r="E22" s="32">
        <v>31.880000000000003</v>
      </c>
      <c r="F22" s="35">
        <v>0</v>
      </c>
      <c r="G22" s="36">
        <v>0</v>
      </c>
    </row>
    <row r="23" spans="1:7" x14ac:dyDescent="0.2">
      <c r="A23" s="19" t="s">
        <v>5</v>
      </c>
      <c r="B23" s="32">
        <v>33.989000000000004</v>
      </c>
      <c r="C23" s="35">
        <v>22.974521168613371</v>
      </c>
      <c r="D23" s="36">
        <v>78.088100000000011</v>
      </c>
      <c r="E23" s="32">
        <v>33.658999999999999</v>
      </c>
      <c r="F23" s="35">
        <v>0</v>
      </c>
      <c r="G23" s="36">
        <v>0</v>
      </c>
    </row>
    <row r="24" spans="1:7" x14ac:dyDescent="0.2">
      <c r="A24" s="19" t="s">
        <v>24</v>
      </c>
      <c r="B24" s="32">
        <v>2.2949999999999999</v>
      </c>
      <c r="C24" s="35">
        <v>55.899782135076265</v>
      </c>
      <c r="D24" s="36">
        <v>12.829000000000001</v>
      </c>
      <c r="E24" s="32">
        <v>2.31</v>
      </c>
      <c r="F24" s="35">
        <v>0</v>
      </c>
      <c r="G24" s="36">
        <v>0</v>
      </c>
    </row>
    <row r="25" spans="1:7" x14ac:dyDescent="0.2">
      <c r="A25" s="19" t="s">
        <v>57</v>
      </c>
      <c r="B25" s="32">
        <v>151.71</v>
      </c>
      <c r="C25" s="35">
        <v>93.7298727836003</v>
      </c>
      <c r="D25" s="36">
        <v>1421.9759000000004</v>
      </c>
      <c r="E25" s="32">
        <v>140.73500000000001</v>
      </c>
      <c r="F25" s="35">
        <v>0</v>
      </c>
      <c r="G25" s="36">
        <v>0</v>
      </c>
    </row>
    <row r="26" spans="1:7" x14ac:dyDescent="0.2">
      <c r="A26" s="19" t="s">
        <v>18</v>
      </c>
      <c r="B26" s="32">
        <v>126.005</v>
      </c>
      <c r="C26" s="35">
        <v>105.803849053609</v>
      </c>
      <c r="D26" s="36">
        <v>1333.1814000000002</v>
      </c>
      <c r="E26" s="32">
        <v>115.845</v>
      </c>
      <c r="F26" s="35">
        <v>0</v>
      </c>
      <c r="G26" s="36">
        <v>0</v>
      </c>
    </row>
    <row r="27" spans="1:7" x14ac:dyDescent="0.2">
      <c r="A27" s="20" t="s">
        <v>38</v>
      </c>
      <c r="B27" s="32">
        <v>75.378</v>
      </c>
      <c r="C27" s="35">
        <v>116.5599379129189</v>
      </c>
      <c r="D27" s="36">
        <v>878.60550000000001</v>
      </c>
      <c r="E27" s="32">
        <v>69.31</v>
      </c>
      <c r="F27" s="35">
        <v>0</v>
      </c>
      <c r="G27" s="36">
        <v>0</v>
      </c>
    </row>
    <row r="28" spans="1:7" x14ac:dyDescent="0.2">
      <c r="A28" s="19" t="s">
        <v>19</v>
      </c>
      <c r="B28" s="32">
        <v>25.705000000000002</v>
      </c>
      <c r="C28" s="35">
        <v>34.543668546975297</v>
      </c>
      <c r="D28" s="36">
        <v>88.794499999999999</v>
      </c>
      <c r="E28" s="32">
        <v>24.89</v>
      </c>
      <c r="F28" s="35">
        <v>0</v>
      </c>
      <c r="G28" s="36">
        <v>0</v>
      </c>
    </row>
    <row r="29" spans="1:7" x14ac:dyDescent="0.2">
      <c r="A29" s="19" t="s">
        <v>27</v>
      </c>
      <c r="B29" s="32">
        <v>20.940999999999999</v>
      </c>
      <c r="C29" s="35">
        <v>58.381261639845292</v>
      </c>
      <c r="D29" s="36">
        <v>122.25620000000001</v>
      </c>
      <c r="E29" s="32">
        <v>19.706</v>
      </c>
      <c r="F29" s="35">
        <v>0</v>
      </c>
      <c r="G29" s="36">
        <v>0</v>
      </c>
    </row>
    <row r="30" spans="1:7" x14ac:dyDescent="0.2">
      <c r="A30" s="18" t="s">
        <v>45</v>
      </c>
      <c r="B30" s="29">
        <v>261.07499999999999</v>
      </c>
      <c r="C30" s="30">
        <v>25.568005362443742</v>
      </c>
      <c r="D30" s="31">
        <v>667.51670000000001</v>
      </c>
      <c r="E30" s="29">
        <v>280.26</v>
      </c>
      <c r="F30" s="30">
        <v>0</v>
      </c>
      <c r="G30" s="31">
        <v>0</v>
      </c>
    </row>
    <row r="31" spans="1:7" x14ac:dyDescent="0.2">
      <c r="A31" s="19" t="s">
        <v>13</v>
      </c>
      <c r="B31" s="32">
        <v>27.375</v>
      </c>
      <c r="C31" s="33">
        <v>25.338630136986303</v>
      </c>
      <c r="D31" s="34">
        <v>69.364500000000007</v>
      </c>
      <c r="E31" s="32">
        <v>31.075000000000003</v>
      </c>
      <c r="F31" s="33">
        <v>0</v>
      </c>
      <c r="G31" s="34">
        <v>0</v>
      </c>
    </row>
    <row r="32" spans="1:7" x14ac:dyDescent="0.2">
      <c r="A32" s="20" t="s">
        <v>31</v>
      </c>
      <c r="B32" s="32">
        <v>27.375</v>
      </c>
      <c r="C32" s="35">
        <v>25.338630136986303</v>
      </c>
      <c r="D32" s="36">
        <v>69.364500000000007</v>
      </c>
      <c r="E32" s="32">
        <v>31.075000000000003</v>
      </c>
      <c r="F32" s="35">
        <v>0</v>
      </c>
      <c r="G32" s="36">
        <v>0</v>
      </c>
    </row>
    <row r="33" spans="1:7" x14ac:dyDescent="0.2">
      <c r="A33" s="20" t="s">
        <v>14</v>
      </c>
      <c r="B33" s="32">
        <v>0</v>
      </c>
      <c r="C33" s="35" t="s">
        <v>63</v>
      </c>
      <c r="D33" s="36">
        <v>0</v>
      </c>
      <c r="E33" s="32">
        <v>0</v>
      </c>
      <c r="F33" s="35" t="s">
        <v>63</v>
      </c>
      <c r="G33" s="36">
        <v>0</v>
      </c>
    </row>
    <row r="34" spans="1:7" x14ac:dyDescent="0.2">
      <c r="A34" s="19" t="s">
        <v>28</v>
      </c>
      <c r="B34" s="32">
        <v>176.07499999999999</v>
      </c>
      <c r="C34" s="35">
        <v>25.21320460031237</v>
      </c>
      <c r="D34" s="36">
        <v>443.94150000000002</v>
      </c>
      <c r="E34" s="32">
        <v>191.54</v>
      </c>
      <c r="F34" s="35">
        <v>0</v>
      </c>
      <c r="G34" s="36">
        <v>0</v>
      </c>
    </row>
    <row r="35" spans="1:7" x14ac:dyDescent="0.2">
      <c r="A35" s="19" t="s">
        <v>26</v>
      </c>
      <c r="B35" s="32">
        <v>53.765000000000001</v>
      </c>
      <c r="C35" s="35">
        <v>27.585418022877334</v>
      </c>
      <c r="D35" s="36">
        <v>148.31299999999999</v>
      </c>
      <c r="E35" s="32">
        <v>53.839999999999996</v>
      </c>
      <c r="F35" s="35">
        <v>0</v>
      </c>
      <c r="G35" s="36">
        <v>0</v>
      </c>
    </row>
    <row r="36" spans="1:7" x14ac:dyDescent="0.2">
      <c r="A36" s="21" t="s">
        <v>42</v>
      </c>
      <c r="B36" s="37">
        <v>3.8600000000000003</v>
      </c>
      <c r="C36" s="38">
        <v>15.279015544041449</v>
      </c>
      <c r="D36" s="39">
        <v>5.8977000000000004</v>
      </c>
      <c r="E36" s="37">
        <v>3.8050000000000002</v>
      </c>
      <c r="F36" s="38"/>
      <c r="G36" s="39"/>
    </row>
    <row r="37" spans="1:7" x14ac:dyDescent="0.2">
      <c r="A37" s="18" t="s">
        <v>44</v>
      </c>
      <c r="B37" s="40">
        <v>35.647999999999996</v>
      </c>
      <c r="C37" s="41">
        <v>27.610973967684025</v>
      </c>
      <c r="D37" s="42">
        <v>98.427599999999998</v>
      </c>
      <c r="E37" s="59">
        <v>35.572999999999993</v>
      </c>
      <c r="G37" s="56"/>
    </row>
    <row r="38" spans="1:7" x14ac:dyDescent="0.2">
      <c r="A38" s="19" t="s">
        <v>46</v>
      </c>
      <c r="B38" s="43">
        <v>15.82</v>
      </c>
      <c r="C38" s="44">
        <v>17.559418457648547</v>
      </c>
      <c r="D38" s="45">
        <v>27.779000000000003</v>
      </c>
      <c r="E38" s="60">
        <v>16.455000000000002</v>
      </c>
      <c r="G38" s="57"/>
    </row>
    <row r="39" spans="1:7" x14ac:dyDescent="0.2">
      <c r="A39" s="19" t="s">
        <v>60</v>
      </c>
      <c r="B39" s="46">
        <v>19.53</v>
      </c>
      <c r="C39" s="47">
        <v>35.994879672299028</v>
      </c>
      <c r="D39" s="48">
        <v>70.298000000000002</v>
      </c>
      <c r="E39" s="60">
        <v>18.824999999999999</v>
      </c>
      <c r="G39" s="57"/>
    </row>
    <row r="40" spans="1:7" x14ac:dyDescent="0.2">
      <c r="A40" s="19" t="s">
        <v>61</v>
      </c>
      <c r="B40" s="46">
        <v>6.3599999999999994</v>
      </c>
      <c r="C40" s="47">
        <v>27.701257861635224</v>
      </c>
      <c r="D40" s="48">
        <v>17.618000000000002</v>
      </c>
      <c r="E40" s="60">
        <v>6.07</v>
      </c>
      <c r="G40" s="57"/>
    </row>
    <row r="41" spans="1:7" x14ac:dyDescent="0.2">
      <c r="A41" s="19" t="s">
        <v>62</v>
      </c>
      <c r="B41" s="46">
        <v>13.17</v>
      </c>
      <c r="C41" s="47">
        <v>40</v>
      </c>
      <c r="D41" s="48">
        <v>52.68</v>
      </c>
      <c r="E41" s="60">
        <v>12.754999999999999</v>
      </c>
      <c r="G41" s="57"/>
    </row>
    <row r="42" spans="1:7" x14ac:dyDescent="0.2">
      <c r="A42" s="19" t="s">
        <v>16</v>
      </c>
      <c r="B42" s="49">
        <v>0.29799999999999999</v>
      </c>
      <c r="C42" s="50">
        <v>11.76510067114094</v>
      </c>
      <c r="D42" s="51">
        <v>0.35060000000000002</v>
      </c>
      <c r="E42" s="60">
        <v>0.29300000000000004</v>
      </c>
      <c r="G42" s="58"/>
    </row>
    <row r="43" spans="1:7" x14ac:dyDescent="0.2">
      <c r="A43" s="22" t="s">
        <v>9</v>
      </c>
      <c r="B43" s="52">
        <v>0</v>
      </c>
      <c r="C43" s="53" t="s">
        <v>63</v>
      </c>
      <c r="D43" s="54">
        <v>0</v>
      </c>
      <c r="E43" s="52">
        <v>0</v>
      </c>
      <c r="F43" s="53"/>
      <c r="G43" s="54"/>
    </row>
    <row r="44" spans="1:7" x14ac:dyDescent="0.2">
      <c r="A44" s="23" t="s">
        <v>58</v>
      </c>
      <c r="B44" s="55">
        <v>3.5999999999999997E-2</v>
      </c>
      <c r="C44" s="35">
        <v>294</v>
      </c>
      <c r="D44" s="36">
        <v>1.0584</v>
      </c>
      <c r="E44" s="55">
        <v>0</v>
      </c>
      <c r="F44" s="35"/>
      <c r="G44" s="36"/>
    </row>
    <row r="45" spans="1:7" x14ac:dyDescent="0.2">
      <c r="A45" s="19" t="s">
        <v>23</v>
      </c>
      <c r="B45" s="55">
        <v>0</v>
      </c>
      <c r="C45" s="35" t="s">
        <v>63</v>
      </c>
      <c r="D45" s="36">
        <v>0</v>
      </c>
      <c r="E45" s="55">
        <v>0</v>
      </c>
      <c r="F45" s="35"/>
      <c r="G45" s="36"/>
    </row>
    <row r="46" spans="1:7" x14ac:dyDescent="0.2">
      <c r="A46" s="24" t="s">
        <v>43</v>
      </c>
      <c r="B46" s="37">
        <v>0.7</v>
      </c>
      <c r="C46" s="38">
        <v>273.20571428571435</v>
      </c>
      <c r="D46" s="39">
        <v>19.124400000000001</v>
      </c>
      <c r="E46" s="37">
        <v>0.30499999999999999</v>
      </c>
      <c r="F46" s="38"/>
      <c r="G46" s="39"/>
    </row>
    <row r="47" spans="1:7" x14ac:dyDescent="0.2">
      <c r="A47" s="22" t="s">
        <v>17</v>
      </c>
      <c r="B47" s="52">
        <v>32.345999999999997</v>
      </c>
      <c r="C47" s="38">
        <v>109.21662647622583</v>
      </c>
      <c r="D47" s="39">
        <v>353.27210000000002</v>
      </c>
      <c r="E47" s="52">
        <v>30.088000000000001</v>
      </c>
      <c r="F47" s="38">
        <v>0</v>
      </c>
      <c r="G47" s="39">
        <v>0</v>
      </c>
    </row>
    <row r="48" spans="1:7" x14ac:dyDescent="0.2">
      <c r="A48" s="21" t="s">
        <v>15</v>
      </c>
      <c r="B48" s="52">
        <v>86.575000000000003</v>
      </c>
      <c r="C48" s="53">
        <v>0</v>
      </c>
      <c r="D48" s="54">
        <v>0</v>
      </c>
      <c r="E48" s="52">
        <v>79.37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 t="s">
        <v>66</v>
      </c>
    </row>
    <row r="51" spans="1:1" x14ac:dyDescent="0.2">
      <c r="A51" s="25" t="s">
        <v>65</v>
      </c>
    </row>
  </sheetData>
  <conditionalFormatting sqref="E48:G48 E47">
    <cfRule type="expression" dxfId="51" priority="3" stopIfTrue="1">
      <formula>ISERROR(E47)</formula>
    </cfRule>
  </conditionalFormatting>
  <conditionalFormatting sqref="F47:G47">
    <cfRule type="expression" dxfId="50" priority="2" stopIfTrue="1">
      <formula>ISERROR(F47)</formula>
    </cfRule>
  </conditionalFormatting>
  <conditionalFormatting sqref="B21:D21 F21:G21">
    <cfRule type="expression" dxfId="49" priority="13" stopIfTrue="1">
      <formula>ISERROR(B21)</formula>
    </cfRule>
  </conditionalFormatting>
  <conditionalFormatting sqref="E21">
    <cfRule type="expression" dxfId="48" priority="12" stopIfTrue="1">
      <formula>ISERROR(E21)</formula>
    </cfRule>
  </conditionalFormatting>
  <conditionalFormatting sqref="B23:D23 F23:G23">
    <cfRule type="expression" dxfId="47" priority="11" stopIfTrue="1">
      <formula>ISERROR(B23)</formula>
    </cfRule>
  </conditionalFormatting>
  <conditionalFormatting sqref="E23">
    <cfRule type="expression" dxfId="46" priority="10" stopIfTrue="1">
      <formula>ISERROR(E23)</formula>
    </cfRule>
  </conditionalFormatting>
  <conditionalFormatting sqref="B24:D24 F24:G24">
    <cfRule type="expression" dxfId="45" priority="9" stopIfTrue="1">
      <formula>ISERROR(B24)</formula>
    </cfRule>
  </conditionalFormatting>
  <conditionalFormatting sqref="E24">
    <cfRule type="expression" dxfId="44" priority="8" stopIfTrue="1">
      <formula>ISERROR(E24)</formula>
    </cfRule>
  </conditionalFormatting>
  <conditionalFormatting sqref="B25:G25">
    <cfRule type="expression" dxfId="43" priority="7" stopIfTrue="1">
      <formula>ISERROR(B25)</formula>
    </cfRule>
  </conditionalFormatting>
  <conditionalFormatting sqref="B8:G20 B22:G22 B26:G29">
    <cfRule type="expression" dxfId="42" priority="14" stopIfTrue="1">
      <formula>ISERROR(B8)</formula>
    </cfRule>
  </conditionalFormatting>
  <conditionalFormatting sqref="B30:G35 E43:G46 B37:D48">
    <cfRule type="expression" dxfId="41" priority="6" stopIfTrue="1">
      <formula>ISERROR(B30)</formula>
    </cfRule>
  </conditionalFormatting>
  <conditionalFormatting sqref="B36:D36 F36:G36">
    <cfRule type="expression" dxfId="40" priority="5" stopIfTrue="1">
      <formula>ISERROR(B36)</formula>
    </cfRule>
  </conditionalFormatting>
  <conditionalFormatting sqref="E36">
    <cfRule type="expression" dxfId="39" priority="4" stopIfTrue="1">
      <formula>ISERROR(E36)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B22" activePane="bottomRight" state="frozen"/>
      <selection activeCell="I7" sqref="I7:Q50"/>
      <selection pane="topRight" activeCell="I7" sqref="I7:Q50"/>
      <selection pane="bottomLeft" activeCell="I7" sqref="I7:Q50"/>
      <selection pane="bottomRight" activeCell="A50" sqref="A50:A51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16384" width="11.42578125" style="2"/>
  </cols>
  <sheetData>
    <row r="1" spans="1:7" x14ac:dyDescent="0.2">
      <c r="A1" s="2" t="s">
        <v>64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56</v>
      </c>
      <c r="C4" s="15"/>
    </row>
    <row r="5" spans="1:7" x14ac:dyDescent="0.2">
      <c r="A5" s="16"/>
    </row>
    <row r="6" spans="1:7" x14ac:dyDescent="0.2">
      <c r="A6" s="4"/>
      <c r="B6" s="27" t="s">
        <v>67</v>
      </c>
      <c r="C6" s="26"/>
      <c r="D6" s="6"/>
      <c r="E6" s="27" t="s">
        <v>68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x14ac:dyDescent="0.2">
      <c r="A8" s="18" t="s">
        <v>12</v>
      </c>
      <c r="B8" s="29">
        <v>524.09300000000007</v>
      </c>
      <c r="C8" s="30">
        <v>68.664687374187395</v>
      </c>
      <c r="D8" s="31">
        <v>3598.6682000000001</v>
      </c>
      <c r="E8" s="29">
        <v>522.06999999999994</v>
      </c>
      <c r="F8" s="30">
        <v>0</v>
      </c>
      <c r="G8" s="31">
        <v>0</v>
      </c>
    </row>
    <row r="9" spans="1:7" x14ac:dyDescent="0.2">
      <c r="A9" s="19" t="s">
        <v>11</v>
      </c>
      <c r="B9" s="32">
        <v>222.495</v>
      </c>
      <c r="C9" s="33">
        <v>60.463538506483296</v>
      </c>
      <c r="D9" s="34">
        <v>1345.2835</v>
      </c>
      <c r="E9" s="32">
        <v>223.03500000000003</v>
      </c>
      <c r="F9" s="33">
        <v>0</v>
      </c>
      <c r="G9" s="34">
        <v>0</v>
      </c>
    </row>
    <row r="10" spans="1:7" x14ac:dyDescent="0.2">
      <c r="A10" s="20" t="s">
        <v>0</v>
      </c>
      <c r="B10" s="32">
        <v>221.61500000000001</v>
      </c>
      <c r="C10" s="35">
        <v>60.538546578525818</v>
      </c>
      <c r="D10" s="36">
        <v>1341.625</v>
      </c>
      <c r="E10" s="32">
        <v>222.07</v>
      </c>
      <c r="F10" s="35">
        <v>0</v>
      </c>
      <c r="G10" s="36">
        <v>0</v>
      </c>
    </row>
    <row r="11" spans="1:7" x14ac:dyDescent="0.2">
      <c r="A11" s="20" t="s">
        <v>1</v>
      </c>
      <c r="B11" s="32">
        <v>0.88</v>
      </c>
      <c r="C11" s="35">
        <v>41.573863636363633</v>
      </c>
      <c r="D11" s="36">
        <v>3.6585000000000001</v>
      </c>
      <c r="E11" s="32">
        <v>0.96499999999999997</v>
      </c>
      <c r="F11" s="35">
        <v>0</v>
      </c>
      <c r="G11" s="36">
        <v>0</v>
      </c>
    </row>
    <row r="12" spans="1:7" x14ac:dyDescent="0.2">
      <c r="A12" s="19" t="s">
        <v>10</v>
      </c>
      <c r="B12" s="32">
        <v>9.7149999999999999</v>
      </c>
      <c r="C12" s="35">
        <v>62.280494081317556</v>
      </c>
      <c r="D12" s="36">
        <v>60.505500000000005</v>
      </c>
      <c r="E12" s="32">
        <v>9.23</v>
      </c>
      <c r="F12" s="35">
        <v>0</v>
      </c>
      <c r="G12" s="36">
        <v>0</v>
      </c>
    </row>
    <row r="13" spans="1:7" x14ac:dyDescent="0.2">
      <c r="A13" s="20" t="s">
        <v>2</v>
      </c>
      <c r="B13" s="32">
        <v>9.64</v>
      </c>
      <c r="C13" s="35">
        <v>62.414937759336098</v>
      </c>
      <c r="D13" s="36">
        <v>60.168000000000006</v>
      </c>
      <c r="E13" s="32">
        <v>9.1449999999999996</v>
      </c>
      <c r="F13" s="35">
        <v>0</v>
      </c>
      <c r="G13" s="36">
        <v>0</v>
      </c>
    </row>
    <row r="14" spans="1:7" x14ac:dyDescent="0.2">
      <c r="A14" s="20" t="s">
        <v>3</v>
      </c>
      <c r="B14" s="32">
        <v>7.4999999999999997E-2</v>
      </c>
      <c r="C14" s="35">
        <v>45.000000000000007</v>
      </c>
      <c r="D14" s="36">
        <v>0.33750000000000002</v>
      </c>
      <c r="E14" s="32">
        <v>8.5000000000000006E-2</v>
      </c>
      <c r="F14" s="35">
        <v>0</v>
      </c>
      <c r="G14" s="36">
        <v>0</v>
      </c>
    </row>
    <row r="15" spans="1:7" x14ac:dyDescent="0.2">
      <c r="A15" s="19" t="s">
        <v>20</v>
      </c>
      <c r="B15" s="32">
        <v>63.045000000000002</v>
      </c>
      <c r="C15" s="35">
        <v>57.388135458799276</v>
      </c>
      <c r="D15" s="36">
        <v>361.80350000000004</v>
      </c>
      <c r="E15" s="32">
        <v>66.385000000000005</v>
      </c>
      <c r="F15" s="35">
        <v>0</v>
      </c>
      <c r="G15" s="36">
        <v>0</v>
      </c>
    </row>
    <row r="16" spans="1:7" x14ac:dyDescent="0.2">
      <c r="A16" s="20" t="s">
        <v>22</v>
      </c>
      <c r="B16" s="32">
        <v>58.930000000000007</v>
      </c>
      <c r="C16" s="35">
        <v>58.868827422365513</v>
      </c>
      <c r="D16" s="36">
        <v>346.91399999999999</v>
      </c>
      <c r="E16" s="32">
        <v>62.25</v>
      </c>
      <c r="F16" s="35">
        <v>0</v>
      </c>
      <c r="G16" s="36">
        <v>0</v>
      </c>
    </row>
    <row r="17" spans="1:7" x14ac:dyDescent="0.2">
      <c r="A17" s="20" t="s">
        <v>21</v>
      </c>
      <c r="B17" s="32">
        <v>4.1150000000000002</v>
      </c>
      <c r="C17" s="35">
        <v>36.183475091130013</v>
      </c>
      <c r="D17" s="36">
        <v>14.889500000000002</v>
      </c>
      <c r="E17" s="32">
        <v>4.1349999999999998</v>
      </c>
      <c r="F17" s="35">
        <v>0</v>
      </c>
      <c r="G17" s="36">
        <v>0</v>
      </c>
    </row>
    <row r="18" spans="1:7" x14ac:dyDescent="0.2">
      <c r="A18" s="19" t="s">
        <v>6</v>
      </c>
      <c r="B18" s="32">
        <v>4.67</v>
      </c>
      <c r="C18" s="35">
        <v>36.450749464668093</v>
      </c>
      <c r="D18" s="36">
        <v>17.022500000000001</v>
      </c>
      <c r="E18" s="32">
        <v>3.9950000000000001</v>
      </c>
      <c r="F18" s="35">
        <v>0</v>
      </c>
      <c r="G18" s="36">
        <v>0</v>
      </c>
    </row>
    <row r="19" spans="1:7" x14ac:dyDescent="0.2">
      <c r="A19" s="20" t="s">
        <v>8</v>
      </c>
      <c r="B19" s="32">
        <v>2.5099999999999998</v>
      </c>
      <c r="C19" s="35">
        <v>40.352589641434271</v>
      </c>
      <c r="D19" s="36">
        <v>10.128500000000001</v>
      </c>
      <c r="E19" s="32">
        <v>2.13</v>
      </c>
      <c r="F19" s="35">
        <v>0</v>
      </c>
      <c r="G19" s="36">
        <v>0</v>
      </c>
    </row>
    <row r="20" spans="1:7" x14ac:dyDescent="0.2">
      <c r="A20" s="20" t="s">
        <v>7</v>
      </c>
      <c r="B20" s="32">
        <v>2.16</v>
      </c>
      <c r="C20" s="35">
        <v>31.916666666666664</v>
      </c>
      <c r="D20" s="36">
        <v>6.8940000000000001</v>
      </c>
      <c r="E20" s="32">
        <v>1.8650000000000002</v>
      </c>
      <c r="F20" s="35">
        <v>0</v>
      </c>
      <c r="G20" s="36">
        <v>0</v>
      </c>
    </row>
    <row r="21" spans="1:7" x14ac:dyDescent="0.2">
      <c r="A21" s="19" t="s">
        <v>25</v>
      </c>
      <c r="B21" s="32">
        <v>9.9050000000000011</v>
      </c>
      <c r="C21" s="35">
        <v>44.303886925795048</v>
      </c>
      <c r="D21" s="36">
        <v>43.882999999999996</v>
      </c>
      <c r="E21" s="32">
        <v>10.245000000000001</v>
      </c>
      <c r="F21" s="35">
        <v>0</v>
      </c>
      <c r="G21" s="36">
        <v>0</v>
      </c>
    </row>
    <row r="22" spans="1:7" x14ac:dyDescent="0.2">
      <c r="A22" s="19" t="s">
        <v>29</v>
      </c>
      <c r="B22" s="32">
        <v>57.325000000000003</v>
      </c>
      <c r="C22" s="35">
        <v>53.057130396860011</v>
      </c>
      <c r="D22" s="36">
        <v>304.15000000000003</v>
      </c>
      <c r="E22" s="32">
        <v>59.489999999999995</v>
      </c>
      <c r="F22" s="35">
        <v>0</v>
      </c>
      <c r="G22" s="36">
        <v>0</v>
      </c>
    </row>
    <row r="23" spans="1:7" x14ac:dyDescent="0.2">
      <c r="A23" s="19" t="s">
        <v>5</v>
      </c>
      <c r="B23" s="32">
        <v>19.920000000000002</v>
      </c>
      <c r="C23" s="35">
        <v>34.361696787148595</v>
      </c>
      <c r="D23" s="36">
        <v>68.44850000000001</v>
      </c>
      <c r="E23" s="32">
        <v>20.315000000000001</v>
      </c>
      <c r="F23" s="35">
        <v>0</v>
      </c>
      <c r="G23" s="36">
        <v>0</v>
      </c>
    </row>
    <row r="24" spans="1:7" x14ac:dyDescent="0.2">
      <c r="A24" s="19" t="s">
        <v>24</v>
      </c>
      <c r="B24" s="32">
        <v>0</v>
      </c>
      <c r="C24" s="35" t="s">
        <v>63</v>
      </c>
      <c r="D24" s="36">
        <v>0</v>
      </c>
      <c r="E24" s="32">
        <v>0</v>
      </c>
      <c r="F24" s="35" t="s">
        <v>63</v>
      </c>
      <c r="G24" s="36">
        <v>0</v>
      </c>
    </row>
    <row r="25" spans="1:7" x14ac:dyDescent="0.2">
      <c r="A25" s="19" t="s">
        <v>57</v>
      </c>
      <c r="B25" s="32">
        <v>131.24799999999999</v>
      </c>
      <c r="C25" s="35">
        <v>103.6939000975253</v>
      </c>
      <c r="D25" s="36">
        <v>1360.9617000000001</v>
      </c>
      <c r="E25" s="32">
        <v>124.77500000000001</v>
      </c>
      <c r="F25" s="35">
        <v>0</v>
      </c>
      <c r="G25" s="36">
        <v>0</v>
      </c>
    </row>
    <row r="26" spans="1:7" x14ac:dyDescent="0.2">
      <c r="A26" s="19" t="s">
        <v>18</v>
      </c>
      <c r="B26" s="32">
        <v>119.38</v>
      </c>
      <c r="C26" s="35">
        <v>110.46410621544646</v>
      </c>
      <c r="D26" s="36">
        <v>1318.7204999999999</v>
      </c>
      <c r="E26" s="32">
        <v>112.28</v>
      </c>
      <c r="F26" s="35">
        <v>0</v>
      </c>
      <c r="G26" s="36">
        <v>0</v>
      </c>
    </row>
    <row r="27" spans="1:7" x14ac:dyDescent="0.2">
      <c r="A27" s="20" t="s">
        <v>38</v>
      </c>
      <c r="B27" s="32">
        <v>37.011000000000003</v>
      </c>
      <c r="C27" s="35">
        <v>119.50217502904539</v>
      </c>
      <c r="D27" s="36">
        <v>442.28949999999998</v>
      </c>
      <c r="E27" s="32">
        <v>37.32</v>
      </c>
      <c r="F27" s="35">
        <v>0</v>
      </c>
      <c r="G27" s="36">
        <v>0</v>
      </c>
    </row>
    <row r="28" spans="1:7" x14ac:dyDescent="0.2">
      <c r="A28" s="19" t="s">
        <v>19</v>
      </c>
      <c r="B28" s="32">
        <v>11.868</v>
      </c>
      <c r="C28" s="35">
        <v>35.592517694641053</v>
      </c>
      <c r="D28" s="36">
        <v>42.241199999999999</v>
      </c>
      <c r="E28" s="32">
        <v>12.495000000000001</v>
      </c>
      <c r="F28" s="35">
        <v>0</v>
      </c>
      <c r="G28" s="36">
        <v>0</v>
      </c>
    </row>
    <row r="29" spans="1:7" x14ac:dyDescent="0.2">
      <c r="A29" s="19" t="s">
        <v>27</v>
      </c>
      <c r="B29" s="32">
        <v>5.77</v>
      </c>
      <c r="C29" s="35">
        <v>63.44887348353555</v>
      </c>
      <c r="D29" s="36">
        <v>36.610000000000007</v>
      </c>
      <c r="E29" s="32">
        <v>4.6000000000000005</v>
      </c>
      <c r="F29" s="35">
        <v>0</v>
      </c>
      <c r="G29" s="36">
        <v>0</v>
      </c>
    </row>
    <row r="30" spans="1:7" x14ac:dyDescent="0.2">
      <c r="A30" s="18" t="s">
        <v>45</v>
      </c>
      <c r="B30" s="29">
        <v>75.215000000000003</v>
      </c>
      <c r="C30" s="30">
        <v>29.05263577743801</v>
      </c>
      <c r="D30" s="31">
        <v>218.51939999999999</v>
      </c>
      <c r="E30" s="29">
        <v>88.437999999999988</v>
      </c>
      <c r="F30" s="30">
        <v>0</v>
      </c>
      <c r="G30" s="31">
        <v>0</v>
      </c>
    </row>
    <row r="31" spans="1:7" x14ac:dyDescent="0.2">
      <c r="A31" s="19" t="s">
        <v>13</v>
      </c>
      <c r="B31" s="32">
        <v>27.163000000000004</v>
      </c>
      <c r="C31" s="33">
        <v>31.674704561351831</v>
      </c>
      <c r="D31" s="34">
        <v>86.037999999999997</v>
      </c>
      <c r="E31" s="32">
        <v>37.44</v>
      </c>
      <c r="F31" s="33">
        <v>0</v>
      </c>
      <c r="G31" s="34">
        <v>0</v>
      </c>
    </row>
    <row r="32" spans="1:7" x14ac:dyDescent="0.2">
      <c r="A32" s="20" t="s">
        <v>31</v>
      </c>
      <c r="B32" s="32">
        <v>27.132999999999999</v>
      </c>
      <c r="C32" s="35">
        <v>31.682084546493201</v>
      </c>
      <c r="D32" s="36">
        <v>85.962999999999994</v>
      </c>
      <c r="E32" s="32">
        <v>37.43</v>
      </c>
      <c r="F32" s="35">
        <v>0</v>
      </c>
      <c r="G32" s="36">
        <v>0</v>
      </c>
    </row>
    <row r="33" spans="1:7" x14ac:dyDescent="0.2">
      <c r="A33" s="20" t="s">
        <v>14</v>
      </c>
      <c r="B33" s="32">
        <v>0.03</v>
      </c>
      <c r="C33" s="35">
        <v>25.000000000000004</v>
      </c>
      <c r="D33" s="36">
        <v>7.5000000000000011E-2</v>
      </c>
      <c r="E33" s="32">
        <v>0.01</v>
      </c>
      <c r="F33" s="35"/>
      <c r="G33" s="36"/>
    </row>
    <row r="34" spans="1:7" x14ac:dyDescent="0.2">
      <c r="A34" s="19" t="s">
        <v>28</v>
      </c>
      <c r="B34" s="32">
        <v>33.755000000000003</v>
      </c>
      <c r="C34" s="35">
        <v>27.003258776477558</v>
      </c>
      <c r="D34" s="36">
        <v>91.149500000000003</v>
      </c>
      <c r="E34" s="32">
        <v>34.394999999999996</v>
      </c>
      <c r="F34" s="35"/>
      <c r="G34" s="36"/>
    </row>
    <row r="35" spans="1:7" x14ac:dyDescent="0.2">
      <c r="A35" s="19" t="s">
        <v>26</v>
      </c>
      <c r="B35" s="32">
        <v>12.352</v>
      </c>
      <c r="C35" s="35">
        <v>30.471907383419691</v>
      </c>
      <c r="D35" s="36">
        <v>37.6389</v>
      </c>
      <c r="E35" s="32">
        <v>14.657999999999999</v>
      </c>
      <c r="F35" s="35"/>
      <c r="G35" s="36"/>
    </row>
    <row r="36" spans="1:7" x14ac:dyDescent="0.2">
      <c r="A36" s="21" t="s">
        <v>42</v>
      </c>
      <c r="B36" s="37">
        <v>1.9450000000000003</v>
      </c>
      <c r="C36" s="38">
        <v>18.987146529562978</v>
      </c>
      <c r="D36" s="39">
        <v>3.6930000000000001</v>
      </c>
      <c r="E36" s="37">
        <v>1.9450000000000003</v>
      </c>
      <c r="F36" s="38"/>
      <c r="G36" s="39"/>
    </row>
    <row r="37" spans="1:7" x14ac:dyDescent="0.2">
      <c r="A37" s="18" t="s">
        <v>44</v>
      </c>
      <c r="B37" s="40">
        <v>5.5860000000000003</v>
      </c>
      <c r="C37" s="41">
        <v>22.362334407447193</v>
      </c>
      <c r="D37" s="42">
        <v>12.491600000000002</v>
      </c>
      <c r="E37" s="59">
        <v>5.9980000000000002</v>
      </c>
      <c r="G37" s="56"/>
    </row>
    <row r="38" spans="1:7" x14ac:dyDescent="0.2">
      <c r="A38" s="19" t="s">
        <v>46</v>
      </c>
      <c r="B38" s="43">
        <v>0.96300000000000008</v>
      </c>
      <c r="C38" s="44">
        <v>18.042575285565938</v>
      </c>
      <c r="D38" s="45">
        <v>1.7375</v>
      </c>
      <c r="E38" s="60">
        <v>1.0710000000000002</v>
      </c>
      <c r="G38" s="57"/>
    </row>
    <row r="39" spans="1:7" x14ac:dyDescent="0.2">
      <c r="A39" s="19" t="s">
        <v>60</v>
      </c>
      <c r="B39" s="46">
        <v>4.5340000000000007</v>
      </c>
      <c r="C39" s="47">
        <v>23.369210410233787</v>
      </c>
      <c r="D39" s="48">
        <v>10.595600000000001</v>
      </c>
      <c r="E39" s="60">
        <v>4.7930000000000001</v>
      </c>
      <c r="G39" s="57"/>
    </row>
    <row r="40" spans="1:7" x14ac:dyDescent="0.2">
      <c r="A40" s="19" t="s">
        <v>61</v>
      </c>
      <c r="B40" s="46">
        <v>2.399</v>
      </c>
      <c r="C40" s="47">
        <v>24.760733639016262</v>
      </c>
      <c r="D40" s="48">
        <v>5.940100000000001</v>
      </c>
      <c r="E40" s="60">
        <v>2.3380000000000001</v>
      </c>
      <c r="G40" s="57"/>
    </row>
    <row r="41" spans="1:7" x14ac:dyDescent="0.2">
      <c r="A41" s="19" t="s">
        <v>62</v>
      </c>
      <c r="B41" s="46">
        <v>2.1350000000000002</v>
      </c>
      <c r="C41" s="47">
        <v>21.805620608899297</v>
      </c>
      <c r="D41" s="48">
        <v>4.6555</v>
      </c>
      <c r="E41" s="60">
        <v>2.4550000000000001</v>
      </c>
      <c r="G41" s="57"/>
    </row>
    <row r="42" spans="1:7" x14ac:dyDescent="0.2">
      <c r="A42" s="19" t="s">
        <v>16</v>
      </c>
      <c r="B42" s="49">
        <v>8.8999999999999996E-2</v>
      </c>
      <c r="C42" s="50">
        <v>17.808988764044944</v>
      </c>
      <c r="D42" s="51">
        <v>0.1585</v>
      </c>
      <c r="E42" s="60">
        <v>0.13400000000000001</v>
      </c>
      <c r="G42" s="58"/>
    </row>
    <row r="43" spans="1:7" x14ac:dyDescent="0.2">
      <c r="A43" s="22" t="s">
        <v>9</v>
      </c>
      <c r="B43" s="52">
        <v>0</v>
      </c>
      <c r="C43" s="53" t="s">
        <v>63</v>
      </c>
      <c r="D43" s="54">
        <v>0</v>
      </c>
      <c r="E43" s="52">
        <v>0</v>
      </c>
      <c r="F43" s="53"/>
      <c r="G43" s="54"/>
    </row>
    <row r="44" spans="1:7" x14ac:dyDescent="0.2">
      <c r="A44" s="23" t="s">
        <v>58</v>
      </c>
      <c r="B44" s="55">
        <v>0.13500000000000001</v>
      </c>
      <c r="C44" s="35">
        <v>315.14814814814815</v>
      </c>
      <c r="D44" s="36">
        <v>4.2545000000000002</v>
      </c>
      <c r="E44" s="55">
        <v>0</v>
      </c>
      <c r="F44" s="35"/>
      <c r="G44" s="36"/>
    </row>
    <row r="45" spans="1:7" x14ac:dyDescent="0.2">
      <c r="A45" s="19" t="s">
        <v>23</v>
      </c>
      <c r="B45" s="55">
        <v>3.0000000000000001E-3</v>
      </c>
      <c r="C45" s="35">
        <v>400</v>
      </c>
      <c r="D45" s="36">
        <v>0.12000000000000001</v>
      </c>
      <c r="E45" s="55">
        <v>0</v>
      </c>
      <c r="F45" s="35"/>
      <c r="G45" s="36"/>
    </row>
    <row r="46" spans="1:7" x14ac:dyDescent="0.2">
      <c r="A46" s="24" t="s">
        <v>43</v>
      </c>
      <c r="B46" s="37">
        <v>2.262</v>
      </c>
      <c r="C46" s="38">
        <v>393.64279398762164</v>
      </c>
      <c r="D46" s="39">
        <v>89.042000000000016</v>
      </c>
      <c r="E46" s="37">
        <v>2.4350000000000001</v>
      </c>
      <c r="F46" s="38">
        <v>0</v>
      </c>
      <c r="G46" s="39">
        <v>0</v>
      </c>
    </row>
    <row r="47" spans="1:7" x14ac:dyDescent="0.2">
      <c r="A47" s="22" t="s">
        <v>17</v>
      </c>
      <c r="B47" s="52">
        <v>75.14</v>
      </c>
      <c r="C47" s="38">
        <v>127.33963268565346</v>
      </c>
      <c r="D47" s="39">
        <v>956.83</v>
      </c>
      <c r="E47" s="52">
        <v>70.3</v>
      </c>
      <c r="F47" s="38">
        <v>0</v>
      </c>
      <c r="G47" s="39">
        <v>0</v>
      </c>
    </row>
    <row r="48" spans="1:7" x14ac:dyDescent="0.2">
      <c r="A48" s="21" t="s">
        <v>15</v>
      </c>
      <c r="B48" s="52">
        <v>22.560000000000002</v>
      </c>
      <c r="C48" s="53">
        <v>0</v>
      </c>
      <c r="D48" s="54">
        <v>0</v>
      </c>
      <c r="E48" s="52">
        <v>22.035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 t="s">
        <v>66</v>
      </c>
    </row>
    <row r="51" spans="1:1" x14ac:dyDescent="0.2">
      <c r="A51" s="25" t="s">
        <v>65</v>
      </c>
    </row>
  </sheetData>
  <conditionalFormatting sqref="E48:G48 E47">
    <cfRule type="expression" dxfId="38" priority="3" stopIfTrue="1">
      <formula>ISERROR(E47)</formula>
    </cfRule>
  </conditionalFormatting>
  <conditionalFormatting sqref="F47:G47">
    <cfRule type="expression" dxfId="37" priority="2" stopIfTrue="1">
      <formula>ISERROR(F47)</formula>
    </cfRule>
  </conditionalFormatting>
  <conditionalFormatting sqref="B21:D21 F21:G21">
    <cfRule type="expression" dxfId="36" priority="13" stopIfTrue="1">
      <formula>ISERROR(B21)</formula>
    </cfRule>
  </conditionalFormatting>
  <conditionalFormatting sqref="E21">
    <cfRule type="expression" dxfId="35" priority="12" stopIfTrue="1">
      <formula>ISERROR(E21)</formula>
    </cfRule>
  </conditionalFormatting>
  <conditionalFormatting sqref="B23:D23 F23:G23">
    <cfRule type="expression" dxfId="34" priority="11" stopIfTrue="1">
      <formula>ISERROR(B23)</formula>
    </cfRule>
  </conditionalFormatting>
  <conditionalFormatting sqref="E23">
    <cfRule type="expression" dxfId="33" priority="10" stopIfTrue="1">
      <formula>ISERROR(E23)</formula>
    </cfRule>
  </conditionalFormatting>
  <conditionalFormatting sqref="B24:D24 F24:G24">
    <cfRule type="expression" dxfId="32" priority="9" stopIfTrue="1">
      <formula>ISERROR(B24)</formula>
    </cfRule>
  </conditionalFormatting>
  <conditionalFormatting sqref="E24">
    <cfRule type="expression" dxfId="31" priority="8" stopIfTrue="1">
      <formula>ISERROR(E24)</formula>
    </cfRule>
  </conditionalFormatting>
  <conditionalFormatting sqref="B25:G25">
    <cfRule type="expression" dxfId="30" priority="7" stopIfTrue="1">
      <formula>ISERROR(B25)</formula>
    </cfRule>
  </conditionalFormatting>
  <conditionalFormatting sqref="B8:G20 B22:G22 B26:G29">
    <cfRule type="expression" dxfId="29" priority="14" stopIfTrue="1">
      <formula>ISERROR(B8)</formula>
    </cfRule>
  </conditionalFormatting>
  <conditionalFormatting sqref="B30:G35 E43:G46 B37:D48">
    <cfRule type="expression" dxfId="28" priority="6" stopIfTrue="1">
      <formula>ISERROR(B30)</formula>
    </cfRule>
  </conditionalFormatting>
  <conditionalFormatting sqref="B36:D36 F36:G36">
    <cfRule type="expression" dxfId="27" priority="5" stopIfTrue="1">
      <formula>ISERROR(B36)</formula>
    </cfRule>
  </conditionalFormatting>
  <conditionalFormatting sqref="E36">
    <cfRule type="expression" dxfId="26" priority="4" stopIfTrue="1">
      <formula>ISERROR(E36)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B8" activePane="bottomRight" state="frozen"/>
      <selection activeCell="I7" sqref="I7:Q50"/>
      <selection pane="topRight" activeCell="I7" sqref="I7:Q50"/>
      <selection pane="bottomLeft" activeCell="I7" sqref="I7:Q50"/>
      <selection pane="bottomRight" activeCell="A50" sqref="A50:A51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29.5703125" style="2" customWidth="1"/>
    <col min="242" max="247" width="13.7109375" style="2" customWidth="1"/>
    <col min="248" max="496" width="11.42578125" style="2"/>
    <col min="497" max="497" width="29.5703125" style="2" customWidth="1"/>
    <col min="498" max="503" width="13.7109375" style="2" customWidth="1"/>
    <col min="504" max="752" width="11.42578125" style="2"/>
    <col min="753" max="753" width="29.5703125" style="2" customWidth="1"/>
    <col min="754" max="759" width="13.7109375" style="2" customWidth="1"/>
    <col min="760" max="1008" width="11.42578125" style="2"/>
    <col min="1009" max="1009" width="29.5703125" style="2" customWidth="1"/>
    <col min="1010" max="1015" width="13.7109375" style="2" customWidth="1"/>
    <col min="1016" max="1264" width="11.42578125" style="2"/>
    <col min="1265" max="1265" width="29.5703125" style="2" customWidth="1"/>
    <col min="1266" max="1271" width="13.7109375" style="2" customWidth="1"/>
    <col min="1272" max="1520" width="11.42578125" style="2"/>
    <col min="1521" max="1521" width="29.5703125" style="2" customWidth="1"/>
    <col min="1522" max="1527" width="13.7109375" style="2" customWidth="1"/>
    <col min="1528" max="1776" width="11.42578125" style="2"/>
    <col min="1777" max="1777" width="29.5703125" style="2" customWidth="1"/>
    <col min="1778" max="1783" width="13.7109375" style="2" customWidth="1"/>
    <col min="1784" max="2032" width="11.42578125" style="2"/>
    <col min="2033" max="2033" width="29.5703125" style="2" customWidth="1"/>
    <col min="2034" max="2039" width="13.7109375" style="2" customWidth="1"/>
    <col min="2040" max="2288" width="11.42578125" style="2"/>
    <col min="2289" max="2289" width="29.5703125" style="2" customWidth="1"/>
    <col min="2290" max="2295" width="13.7109375" style="2" customWidth="1"/>
    <col min="2296" max="2544" width="11.42578125" style="2"/>
    <col min="2545" max="2545" width="29.5703125" style="2" customWidth="1"/>
    <col min="2546" max="2551" width="13.7109375" style="2" customWidth="1"/>
    <col min="2552" max="2800" width="11.42578125" style="2"/>
    <col min="2801" max="2801" width="29.5703125" style="2" customWidth="1"/>
    <col min="2802" max="2807" width="13.7109375" style="2" customWidth="1"/>
    <col min="2808" max="3056" width="11.42578125" style="2"/>
    <col min="3057" max="3057" width="29.5703125" style="2" customWidth="1"/>
    <col min="3058" max="3063" width="13.7109375" style="2" customWidth="1"/>
    <col min="3064" max="3312" width="11.42578125" style="2"/>
    <col min="3313" max="3313" width="29.5703125" style="2" customWidth="1"/>
    <col min="3314" max="3319" width="13.7109375" style="2" customWidth="1"/>
    <col min="3320" max="3568" width="11.42578125" style="2"/>
    <col min="3569" max="3569" width="29.5703125" style="2" customWidth="1"/>
    <col min="3570" max="3575" width="13.7109375" style="2" customWidth="1"/>
    <col min="3576" max="3824" width="11.42578125" style="2"/>
    <col min="3825" max="3825" width="29.5703125" style="2" customWidth="1"/>
    <col min="3826" max="3831" width="13.7109375" style="2" customWidth="1"/>
    <col min="3832" max="4080" width="11.42578125" style="2"/>
    <col min="4081" max="4081" width="29.5703125" style="2" customWidth="1"/>
    <col min="4082" max="4087" width="13.7109375" style="2" customWidth="1"/>
    <col min="4088" max="4336" width="11.42578125" style="2"/>
    <col min="4337" max="4337" width="29.5703125" style="2" customWidth="1"/>
    <col min="4338" max="4343" width="13.7109375" style="2" customWidth="1"/>
    <col min="4344" max="4592" width="11.42578125" style="2"/>
    <col min="4593" max="4593" width="29.5703125" style="2" customWidth="1"/>
    <col min="4594" max="4599" width="13.7109375" style="2" customWidth="1"/>
    <col min="4600" max="4848" width="11.42578125" style="2"/>
    <col min="4849" max="4849" width="29.5703125" style="2" customWidth="1"/>
    <col min="4850" max="4855" width="13.7109375" style="2" customWidth="1"/>
    <col min="4856" max="5104" width="11.42578125" style="2"/>
    <col min="5105" max="5105" width="29.5703125" style="2" customWidth="1"/>
    <col min="5106" max="5111" width="13.7109375" style="2" customWidth="1"/>
    <col min="5112" max="5360" width="11.42578125" style="2"/>
    <col min="5361" max="5361" width="29.5703125" style="2" customWidth="1"/>
    <col min="5362" max="5367" width="13.7109375" style="2" customWidth="1"/>
    <col min="5368" max="5616" width="11.42578125" style="2"/>
    <col min="5617" max="5617" width="29.5703125" style="2" customWidth="1"/>
    <col min="5618" max="5623" width="13.7109375" style="2" customWidth="1"/>
    <col min="5624" max="5872" width="11.42578125" style="2"/>
    <col min="5873" max="5873" width="29.5703125" style="2" customWidth="1"/>
    <col min="5874" max="5879" width="13.7109375" style="2" customWidth="1"/>
    <col min="5880" max="6128" width="11.42578125" style="2"/>
    <col min="6129" max="6129" width="29.5703125" style="2" customWidth="1"/>
    <col min="6130" max="6135" width="13.7109375" style="2" customWidth="1"/>
    <col min="6136" max="6384" width="11.42578125" style="2"/>
    <col min="6385" max="6385" width="29.5703125" style="2" customWidth="1"/>
    <col min="6386" max="6391" width="13.7109375" style="2" customWidth="1"/>
    <col min="6392" max="6640" width="11.42578125" style="2"/>
    <col min="6641" max="6641" width="29.5703125" style="2" customWidth="1"/>
    <col min="6642" max="6647" width="13.7109375" style="2" customWidth="1"/>
    <col min="6648" max="6896" width="11.42578125" style="2"/>
    <col min="6897" max="6897" width="29.5703125" style="2" customWidth="1"/>
    <col min="6898" max="6903" width="13.7109375" style="2" customWidth="1"/>
    <col min="6904" max="7152" width="11.42578125" style="2"/>
    <col min="7153" max="7153" width="29.5703125" style="2" customWidth="1"/>
    <col min="7154" max="7159" width="13.7109375" style="2" customWidth="1"/>
    <col min="7160" max="7408" width="11.42578125" style="2"/>
    <col min="7409" max="7409" width="29.5703125" style="2" customWidth="1"/>
    <col min="7410" max="7415" width="13.7109375" style="2" customWidth="1"/>
    <col min="7416" max="7664" width="11.42578125" style="2"/>
    <col min="7665" max="7665" width="29.5703125" style="2" customWidth="1"/>
    <col min="7666" max="7671" width="13.7109375" style="2" customWidth="1"/>
    <col min="7672" max="7920" width="11.42578125" style="2"/>
    <col min="7921" max="7921" width="29.5703125" style="2" customWidth="1"/>
    <col min="7922" max="7927" width="13.7109375" style="2" customWidth="1"/>
    <col min="7928" max="8176" width="11.42578125" style="2"/>
    <col min="8177" max="8177" width="29.5703125" style="2" customWidth="1"/>
    <col min="8178" max="8183" width="13.7109375" style="2" customWidth="1"/>
    <col min="8184" max="8432" width="11.42578125" style="2"/>
    <col min="8433" max="8433" width="29.5703125" style="2" customWidth="1"/>
    <col min="8434" max="8439" width="13.7109375" style="2" customWidth="1"/>
    <col min="8440" max="8688" width="11.42578125" style="2"/>
    <col min="8689" max="8689" width="29.5703125" style="2" customWidth="1"/>
    <col min="8690" max="8695" width="13.7109375" style="2" customWidth="1"/>
    <col min="8696" max="8944" width="11.42578125" style="2"/>
    <col min="8945" max="8945" width="29.5703125" style="2" customWidth="1"/>
    <col min="8946" max="8951" width="13.7109375" style="2" customWidth="1"/>
    <col min="8952" max="9200" width="11.42578125" style="2"/>
    <col min="9201" max="9201" width="29.5703125" style="2" customWidth="1"/>
    <col min="9202" max="9207" width="13.7109375" style="2" customWidth="1"/>
    <col min="9208" max="9456" width="11.42578125" style="2"/>
    <col min="9457" max="9457" width="29.5703125" style="2" customWidth="1"/>
    <col min="9458" max="9463" width="13.7109375" style="2" customWidth="1"/>
    <col min="9464" max="9712" width="11.42578125" style="2"/>
    <col min="9713" max="9713" width="29.5703125" style="2" customWidth="1"/>
    <col min="9714" max="9719" width="13.7109375" style="2" customWidth="1"/>
    <col min="9720" max="9968" width="11.42578125" style="2"/>
    <col min="9969" max="9969" width="29.5703125" style="2" customWidth="1"/>
    <col min="9970" max="9975" width="13.7109375" style="2" customWidth="1"/>
    <col min="9976" max="10224" width="11.42578125" style="2"/>
    <col min="10225" max="10225" width="29.5703125" style="2" customWidth="1"/>
    <col min="10226" max="10231" width="13.7109375" style="2" customWidth="1"/>
    <col min="10232" max="10480" width="11.42578125" style="2"/>
    <col min="10481" max="10481" width="29.5703125" style="2" customWidth="1"/>
    <col min="10482" max="10487" width="13.7109375" style="2" customWidth="1"/>
    <col min="10488" max="10736" width="11.42578125" style="2"/>
    <col min="10737" max="10737" width="29.5703125" style="2" customWidth="1"/>
    <col min="10738" max="10743" width="13.7109375" style="2" customWidth="1"/>
    <col min="10744" max="10992" width="11.42578125" style="2"/>
    <col min="10993" max="10993" width="29.5703125" style="2" customWidth="1"/>
    <col min="10994" max="10999" width="13.7109375" style="2" customWidth="1"/>
    <col min="11000" max="11248" width="11.42578125" style="2"/>
    <col min="11249" max="11249" width="29.5703125" style="2" customWidth="1"/>
    <col min="11250" max="11255" width="13.7109375" style="2" customWidth="1"/>
    <col min="11256" max="11504" width="11.42578125" style="2"/>
    <col min="11505" max="11505" width="29.5703125" style="2" customWidth="1"/>
    <col min="11506" max="11511" width="13.7109375" style="2" customWidth="1"/>
    <col min="11512" max="11760" width="11.42578125" style="2"/>
    <col min="11761" max="11761" width="29.5703125" style="2" customWidth="1"/>
    <col min="11762" max="11767" width="13.7109375" style="2" customWidth="1"/>
    <col min="11768" max="12016" width="11.42578125" style="2"/>
    <col min="12017" max="12017" width="29.5703125" style="2" customWidth="1"/>
    <col min="12018" max="12023" width="13.7109375" style="2" customWidth="1"/>
    <col min="12024" max="12272" width="11.42578125" style="2"/>
    <col min="12273" max="12273" width="29.5703125" style="2" customWidth="1"/>
    <col min="12274" max="12279" width="13.7109375" style="2" customWidth="1"/>
    <col min="12280" max="12528" width="11.42578125" style="2"/>
    <col min="12529" max="12529" width="29.5703125" style="2" customWidth="1"/>
    <col min="12530" max="12535" width="13.7109375" style="2" customWidth="1"/>
    <col min="12536" max="12784" width="11.42578125" style="2"/>
    <col min="12785" max="12785" width="29.5703125" style="2" customWidth="1"/>
    <col min="12786" max="12791" width="13.7109375" style="2" customWidth="1"/>
    <col min="12792" max="13040" width="11.42578125" style="2"/>
    <col min="13041" max="13041" width="29.5703125" style="2" customWidth="1"/>
    <col min="13042" max="13047" width="13.7109375" style="2" customWidth="1"/>
    <col min="13048" max="13296" width="11.42578125" style="2"/>
    <col min="13297" max="13297" width="29.5703125" style="2" customWidth="1"/>
    <col min="13298" max="13303" width="13.7109375" style="2" customWidth="1"/>
    <col min="13304" max="13552" width="11.42578125" style="2"/>
    <col min="13553" max="13553" width="29.5703125" style="2" customWidth="1"/>
    <col min="13554" max="13559" width="13.7109375" style="2" customWidth="1"/>
    <col min="13560" max="13808" width="11.42578125" style="2"/>
    <col min="13809" max="13809" width="29.5703125" style="2" customWidth="1"/>
    <col min="13810" max="13815" width="13.7109375" style="2" customWidth="1"/>
    <col min="13816" max="14064" width="11.42578125" style="2"/>
    <col min="14065" max="14065" width="29.5703125" style="2" customWidth="1"/>
    <col min="14066" max="14071" width="13.7109375" style="2" customWidth="1"/>
    <col min="14072" max="14320" width="11.42578125" style="2"/>
    <col min="14321" max="14321" width="29.5703125" style="2" customWidth="1"/>
    <col min="14322" max="14327" width="13.7109375" style="2" customWidth="1"/>
    <col min="14328" max="14576" width="11.42578125" style="2"/>
    <col min="14577" max="14577" width="29.5703125" style="2" customWidth="1"/>
    <col min="14578" max="14583" width="13.7109375" style="2" customWidth="1"/>
    <col min="14584" max="14832" width="11.42578125" style="2"/>
    <col min="14833" max="14833" width="29.5703125" style="2" customWidth="1"/>
    <col min="14834" max="14839" width="13.7109375" style="2" customWidth="1"/>
    <col min="14840" max="15088" width="11.42578125" style="2"/>
    <col min="15089" max="15089" width="29.5703125" style="2" customWidth="1"/>
    <col min="15090" max="15095" width="13.7109375" style="2" customWidth="1"/>
    <col min="15096" max="15344" width="11.42578125" style="2"/>
    <col min="15345" max="15345" width="29.5703125" style="2" customWidth="1"/>
    <col min="15346" max="15351" width="13.7109375" style="2" customWidth="1"/>
    <col min="15352" max="15600" width="11.42578125" style="2"/>
    <col min="15601" max="15601" width="29.5703125" style="2" customWidth="1"/>
    <col min="15602" max="15607" width="13.7109375" style="2" customWidth="1"/>
    <col min="15608" max="15856" width="11.42578125" style="2"/>
    <col min="15857" max="15857" width="29.5703125" style="2" customWidth="1"/>
    <col min="15858" max="15863" width="13.7109375" style="2" customWidth="1"/>
    <col min="15864" max="16112" width="11.42578125" style="2"/>
    <col min="16113" max="16113" width="29.5703125" style="2" customWidth="1"/>
    <col min="16114" max="16119" width="13.7109375" style="2" customWidth="1"/>
    <col min="16120" max="16384" width="11.42578125" style="2"/>
  </cols>
  <sheetData>
    <row r="1" spans="1:7" x14ac:dyDescent="0.2">
      <c r="A1" s="2" t="s">
        <v>64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35</v>
      </c>
      <c r="C4" s="17"/>
      <c r="D4" s="15"/>
    </row>
    <row r="5" spans="1:7" x14ac:dyDescent="0.2">
      <c r="A5" s="16"/>
    </row>
    <row r="6" spans="1:7" x14ac:dyDescent="0.2">
      <c r="A6" s="4"/>
      <c r="B6" s="27" t="s">
        <v>67</v>
      </c>
      <c r="C6" s="26"/>
      <c r="D6" s="6"/>
      <c r="E6" s="27" t="s">
        <v>68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s="11" customFormat="1" x14ac:dyDescent="0.2">
      <c r="A8" s="18" t="s">
        <v>12</v>
      </c>
      <c r="B8" s="29">
        <v>66.97</v>
      </c>
      <c r="C8" s="30">
        <v>46.156801552934155</v>
      </c>
      <c r="D8" s="31">
        <v>309.1121</v>
      </c>
      <c r="E8" s="29">
        <v>67.579000000000008</v>
      </c>
      <c r="F8" s="30">
        <v>0</v>
      </c>
      <c r="G8" s="31">
        <v>0</v>
      </c>
    </row>
    <row r="9" spans="1:7" x14ac:dyDescent="0.2">
      <c r="A9" s="19" t="s">
        <v>11</v>
      </c>
      <c r="B9" s="32">
        <v>10.769</v>
      </c>
      <c r="C9" s="33">
        <v>41.58491967685022</v>
      </c>
      <c r="D9" s="34">
        <v>44.782800000000002</v>
      </c>
      <c r="E9" s="32">
        <v>11.038</v>
      </c>
      <c r="F9" s="33">
        <v>0</v>
      </c>
      <c r="G9" s="34">
        <v>0</v>
      </c>
    </row>
    <row r="10" spans="1:7" x14ac:dyDescent="0.2">
      <c r="A10" s="20" t="s">
        <v>0</v>
      </c>
      <c r="B10" s="32">
        <v>10.338000000000001</v>
      </c>
      <c r="C10" s="35">
        <v>41.606983942735539</v>
      </c>
      <c r="D10" s="36">
        <v>43.013300000000001</v>
      </c>
      <c r="E10" s="32">
        <v>10.6</v>
      </c>
      <c r="F10" s="35">
        <v>0</v>
      </c>
      <c r="G10" s="36">
        <v>0</v>
      </c>
    </row>
    <row r="11" spans="1:7" x14ac:dyDescent="0.2">
      <c r="A11" s="20" t="s">
        <v>1</v>
      </c>
      <c r="B11" s="32">
        <v>0.43099999999999999</v>
      </c>
      <c r="C11" s="35">
        <v>41.055684454756381</v>
      </c>
      <c r="D11" s="36">
        <v>1.7695000000000001</v>
      </c>
      <c r="E11" s="32">
        <v>0.438</v>
      </c>
      <c r="F11" s="35">
        <v>0</v>
      </c>
      <c r="G11" s="36">
        <v>0</v>
      </c>
    </row>
    <row r="12" spans="1:7" x14ac:dyDescent="0.2">
      <c r="A12" s="19" t="s">
        <v>10</v>
      </c>
      <c r="B12" s="32">
        <v>24.094999999999999</v>
      </c>
      <c r="C12" s="35">
        <v>45.494666943349252</v>
      </c>
      <c r="D12" s="36">
        <v>109.61940000000001</v>
      </c>
      <c r="E12" s="32">
        <v>24.573</v>
      </c>
      <c r="F12" s="35">
        <v>0</v>
      </c>
      <c r="G12" s="36">
        <v>0</v>
      </c>
    </row>
    <row r="13" spans="1:7" x14ac:dyDescent="0.2">
      <c r="A13" s="20" t="s">
        <v>2</v>
      </c>
      <c r="B13" s="32">
        <v>23.498999999999999</v>
      </c>
      <c r="C13" s="35">
        <v>45.494446572194569</v>
      </c>
      <c r="D13" s="36">
        <v>106.90740000000001</v>
      </c>
      <c r="E13" s="32">
        <v>23.966999999999999</v>
      </c>
      <c r="F13" s="35">
        <v>0</v>
      </c>
      <c r="G13" s="36">
        <v>0</v>
      </c>
    </row>
    <row r="14" spans="1:7" x14ac:dyDescent="0.2">
      <c r="A14" s="20" t="s">
        <v>3</v>
      </c>
      <c r="B14" s="32">
        <v>0.59599999999999997</v>
      </c>
      <c r="C14" s="35">
        <v>45.503355704697988</v>
      </c>
      <c r="D14" s="36">
        <v>2.7120000000000002</v>
      </c>
      <c r="E14" s="32">
        <v>0.60599999999999998</v>
      </c>
      <c r="F14" s="35">
        <v>0</v>
      </c>
      <c r="G14" s="36">
        <v>0</v>
      </c>
    </row>
    <row r="15" spans="1:7" x14ac:dyDescent="0.2">
      <c r="A15" s="19" t="s">
        <v>20</v>
      </c>
      <c r="B15" s="32">
        <v>11.202000000000002</v>
      </c>
      <c r="C15" s="35">
        <v>46.883324406356003</v>
      </c>
      <c r="D15" s="36">
        <v>52.518700000000003</v>
      </c>
      <c r="E15" s="32">
        <v>11.161999999999999</v>
      </c>
      <c r="F15" s="35">
        <v>0</v>
      </c>
      <c r="G15" s="36">
        <v>0</v>
      </c>
    </row>
    <row r="16" spans="1:7" x14ac:dyDescent="0.2">
      <c r="A16" s="20" t="s">
        <v>22</v>
      </c>
      <c r="B16" s="32">
        <v>8.3290000000000006</v>
      </c>
      <c r="C16" s="35">
        <v>46.828190659142749</v>
      </c>
      <c r="D16" s="36">
        <v>39.0032</v>
      </c>
      <c r="E16" s="32">
        <v>8.2989999999999995</v>
      </c>
      <c r="F16" s="35">
        <v>0</v>
      </c>
      <c r="G16" s="36">
        <v>0</v>
      </c>
    </row>
    <row r="17" spans="1:7" x14ac:dyDescent="0.2">
      <c r="A17" s="20" t="s">
        <v>21</v>
      </c>
      <c r="B17" s="32">
        <v>2.8730000000000002</v>
      </c>
      <c r="C17" s="35">
        <v>47.04316045945005</v>
      </c>
      <c r="D17" s="36">
        <v>13.515500000000001</v>
      </c>
      <c r="E17" s="32">
        <v>2.863</v>
      </c>
      <c r="F17" s="35">
        <v>0</v>
      </c>
      <c r="G17" s="36">
        <v>0</v>
      </c>
    </row>
    <row r="18" spans="1:7" x14ac:dyDescent="0.2">
      <c r="A18" s="19" t="s">
        <v>6</v>
      </c>
      <c r="B18" s="32">
        <v>1.7610000000000001</v>
      </c>
      <c r="C18" s="35">
        <v>24.999999999999996</v>
      </c>
      <c r="D18" s="36">
        <v>4.4024999999999999</v>
      </c>
      <c r="E18" s="32">
        <v>1.7490000000000001</v>
      </c>
      <c r="F18" s="35">
        <v>0</v>
      </c>
      <c r="G18" s="36">
        <v>0</v>
      </c>
    </row>
    <row r="19" spans="1:7" x14ac:dyDescent="0.2">
      <c r="A19" s="20" t="s">
        <v>8</v>
      </c>
      <c r="B19" s="32">
        <v>0.85299999999999998</v>
      </c>
      <c r="C19" s="35">
        <v>25.000000000000004</v>
      </c>
      <c r="D19" s="36">
        <v>2.1325000000000003</v>
      </c>
      <c r="E19" s="32">
        <v>0.84699999999999998</v>
      </c>
      <c r="F19" s="35">
        <v>0</v>
      </c>
      <c r="G19" s="36">
        <v>0</v>
      </c>
    </row>
    <row r="20" spans="1:7" x14ac:dyDescent="0.2">
      <c r="A20" s="20" t="s">
        <v>7</v>
      </c>
      <c r="B20" s="32">
        <v>0.90800000000000003</v>
      </c>
      <c r="C20" s="35">
        <v>25</v>
      </c>
      <c r="D20" s="36">
        <v>2.27</v>
      </c>
      <c r="E20" s="32">
        <v>0.90200000000000002</v>
      </c>
      <c r="F20" s="35">
        <v>0</v>
      </c>
      <c r="G20" s="36">
        <v>0</v>
      </c>
    </row>
    <row r="21" spans="1:7" x14ac:dyDescent="0.2">
      <c r="A21" s="19" t="s">
        <v>25</v>
      </c>
      <c r="B21" s="32">
        <v>0.41600000000000004</v>
      </c>
      <c r="C21" s="35">
        <v>30.245192307692307</v>
      </c>
      <c r="D21" s="36">
        <v>1.2582</v>
      </c>
      <c r="E21" s="32">
        <v>0.41000000000000003</v>
      </c>
      <c r="F21" s="35">
        <v>0</v>
      </c>
      <c r="G21" s="36">
        <v>0</v>
      </c>
    </row>
    <row r="22" spans="1:7" x14ac:dyDescent="0.2">
      <c r="A22" s="19" t="s">
        <v>29</v>
      </c>
      <c r="B22" s="32">
        <v>2.64</v>
      </c>
      <c r="C22" s="35">
        <v>43.588257575757574</v>
      </c>
      <c r="D22" s="36">
        <v>11.507300000000001</v>
      </c>
      <c r="E22" s="32">
        <v>2.56</v>
      </c>
      <c r="F22" s="35">
        <v>0</v>
      </c>
      <c r="G22" s="36">
        <v>0</v>
      </c>
    </row>
    <row r="23" spans="1:7" x14ac:dyDescent="0.2">
      <c r="A23" s="19" t="s">
        <v>5</v>
      </c>
      <c r="B23" s="32">
        <v>1.7310000000000001</v>
      </c>
      <c r="C23" s="35">
        <v>15.632004621606008</v>
      </c>
      <c r="D23" s="36">
        <v>2.7059000000000002</v>
      </c>
      <c r="E23" s="32">
        <v>1.7310000000000001</v>
      </c>
      <c r="F23" s="35">
        <v>0</v>
      </c>
      <c r="G23" s="36">
        <v>0</v>
      </c>
    </row>
    <row r="24" spans="1:7" x14ac:dyDescent="0.2">
      <c r="A24" s="19" t="s">
        <v>24</v>
      </c>
      <c r="B24" s="32">
        <v>9.7270000000000003</v>
      </c>
      <c r="C24" s="35">
        <v>52.400020561324155</v>
      </c>
      <c r="D24" s="36">
        <v>50.969500000000004</v>
      </c>
      <c r="E24" s="32">
        <v>9.7270000000000003</v>
      </c>
      <c r="F24" s="35">
        <v>0</v>
      </c>
      <c r="G24" s="36">
        <v>0</v>
      </c>
    </row>
    <row r="25" spans="1:7" x14ac:dyDescent="0.2">
      <c r="A25" s="19" t="s">
        <v>57</v>
      </c>
      <c r="B25" s="32">
        <v>3.181</v>
      </c>
      <c r="C25" s="35">
        <v>75.367494498585359</v>
      </c>
      <c r="D25" s="36">
        <v>23.974400000000003</v>
      </c>
      <c r="E25" s="32">
        <v>3.181</v>
      </c>
      <c r="F25" s="35">
        <v>0</v>
      </c>
      <c r="G25" s="36">
        <v>0</v>
      </c>
    </row>
    <row r="26" spans="1:7" x14ac:dyDescent="0.2">
      <c r="A26" s="19" t="s">
        <v>18</v>
      </c>
      <c r="B26" s="32">
        <v>2.1779999999999999</v>
      </c>
      <c r="C26" s="35">
        <v>92.565197428833812</v>
      </c>
      <c r="D26" s="36">
        <v>20.160700000000002</v>
      </c>
      <c r="E26" s="32">
        <v>2.1779999999999999</v>
      </c>
      <c r="F26" s="35">
        <v>0</v>
      </c>
      <c r="G26" s="36">
        <v>0</v>
      </c>
    </row>
    <row r="27" spans="1:7" x14ac:dyDescent="0.2">
      <c r="A27" s="20" t="s">
        <v>38</v>
      </c>
      <c r="B27" s="32">
        <v>2.1779999999999999</v>
      </c>
      <c r="C27" s="35">
        <v>92.565197428833812</v>
      </c>
      <c r="D27" s="36">
        <v>20.160700000000002</v>
      </c>
      <c r="E27" s="32">
        <v>2.1779999999999999</v>
      </c>
      <c r="F27" s="35">
        <v>0</v>
      </c>
      <c r="G27" s="36">
        <v>0</v>
      </c>
    </row>
    <row r="28" spans="1:7" s="12" customFormat="1" x14ac:dyDescent="0.2">
      <c r="A28" s="19" t="s">
        <v>19</v>
      </c>
      <c r="B28" s="32">
        <v>1.0030000000000001</v>
      </c>
      <c r="C28" s="35">
        <v>38.022931206380854</v>
      </c>
      <c r="D28" s="36">
        <v>3.8137000000000003</v>
      </c>
      <c r="E28" s="32">
        <v>1.0030000000000001</v>
      </c>
      <c r="F28" s="35">
        <v>0</v>
      </c>
      <c r="G28" s="36">
        <v>0</v>
      </c>
    </row>
    <row r="29" spans="1:7" x14ac:dyDescent="0.2">
      <c r="A29" s="19" t="s">
        <v>27</v>
      </c>
      <c r="B29" s="32">
        <v>1.448</v>
      </c>
      <c r="C29" s="35">
        <v>50.921270718232051</v>
      </c>
      <c r="D29" s="36">
        <v>7.3734000000000002</v>
      </c>
      <c r="E29" s="32">
        <v>1.448</v>
      </c>
      <c r="F29" s="35">
        <v>0</v>
      </c>
      <c r="G29" s="36">
        <v>0</v>
      </c>
    </row>
    <row r="30" spans="1:7" x14ac:dyDescent="0.2">
      <c r="A30" s="18" t="s">
        <v>45</v>
      </c>
      <c r="B30" s="29">
        <v>7.3180000000000005</v>
      </c>
      <c r="C30" s="30">
        <v>19.018447663295984</v>
      </c>
      <c r="D30" s="31">
        <v>13.917700000000002</v>
      </c>
      <c r="E30" s="29">
        <v>8.3160000000000007</v>
      </c>
      <c r="F30" s="30">
        <v>0</v>
      </c>
      <c r="G30" s="31">
        <v>0</v>
      </c>
    </row>
    <row r="31" spans="1:7" x14ac:dyDescent="0.2">
      <c r="A31" s="19" t="s">
        <v>13</v>
      </c>
      <c r="B31" s="32">
        <v>1.3219999999999998</v>
      </c>
      <c r="C31" s="33">
        <v>23.192889561270807</v>
      </c>
      <c r="D31" s="34">
        <v>3.0661</v>
      </c>
      <c r="E31" s="32">
        <v>1.5529999999999999</v>
      </c>
      <c r="F31" s="33">
        <v>0</v>
      </c>
      <c r="G31" s="34">
        <v>0</v>
      </c>
    </row>
    <row r="32" spans="1:7" x14ac:dyDescent="0.2">
      <c r="A32" s="20" t="s">
        <v>31</v>
      </c>
      <c r="B32" s="32">
        <v>1.3089999999999999</v>
      </c>
      <c r="C32" s="35">
        <v>23.215431627196335</v>
      </c>
      <c r="D32" s="36">
        <v>3.0388999999999999</v>
      </c>
      <c r="E32" s="32">
        <v>1.54</v>
      </c>
      <c r="F32" s="35">
        <v>0</v>
      </c>
      <c r="G32" s="36">
        <v>0</v>
      </c>
    </row>
    <row r="33" spans="1:7" x14ac:dyDescent="0.2">
      <c r="A33" s="20" t="s">
        <v>14</v>
      </c>
      <c r="B33" s="32">
        <v>1.3000000000000001E-2</v>
      </c>
      <c r="C33" s="35">
        <v>20.923076923076923</v>
      </c>
      <c r="D33" s="36">
        <v>2.7200000000000002E-2</v>
      </c>
      <c r="E33" s="32">
        <v>1.3000000000000001E-2</v>
      </c>
      <c r="F33" s="35">
        <v>0</v>
      </c>
      <c r="G33" s="36">
        <v>0</v>
      </c>
    </row>
    <row r="34" spans="1:7" x14ac:dyDescent="0.2">
      <c r="A34" s="19" t="s">
        <v>28</v>
      </c>
      <c r="B34" s="32">
        <v>5.2540000000000004</v>
      </c>
      <c r="C34" s="35">
        <v>17.295584316711079</v>
      </c>
      <c r="D34" s="36">
        <v>9.0871000000000013</v>
      </c>
      <c r="E34" s="32">
        <v>6.0350000000000001</v>
      </c>
      <c r="F34" s="35"/>
      <c r="G34" s="36"/>
    </row>
    <row r="35" spans="1:7" x14ac:dyDescent="0.2">
      <c r="A35" s="19" t="s">
        <v>26</v>
      </c>
      <c r="B35" s="32">
        <v>0.55600000000000005</v>
      </c>
      <c r="C35" s="35">
        <v>25.706834532374096</v>
      </c>
      <c r="D35" s="36">
        <v>1.4293</v>
      </c>
      <c r="E35" s="32">
        <v>0.55600000000000005</v>
      </c>
      <c r="F35" s="35"/>
      <c r="G35" s="36"/>
    </row>
    <row r="36" spans="1:7" s="12" customFormat="1" x14ac:dyDescent="0.2">
      <c r="A36" s="21" t="s">
        <v>42</v>
      </c>
      <c r="B36" s="37">
        <v>0.186</v>
      </c>
      <c r="C36" s="38">
        <v>18.021505376344088</v>
      </c>
      <c r="D36" s="39">
        <v>0.33520000000000005</v>
      </c>
      <c r="E36" s="37">
        <v>0.17200000000000001</v>
      </c>
      <c r="F36" s="38"/>
      <c r="G36" s="39"/>
    </row>
    <row r="37" spans="1:7" x14ac:dyDescent="0.2">
      <c r="A37" s="18" t="s">
        <v>44</v>
      </c>
      <c r="B37" s="40">
        <v>0.47799999999999998</v>
      </c>
      <c r="C37" s="41">
        <v>22.751046025104603</v>
      </c>
      <c r="D37" s="42">
        <v>1.0874999999999999</v>
      </c>
      <c r="E37" s="59">
        <v>0.46299999999999997</v>
      </c>
      <c r="G37" s="56"/>
    </row>
    <row r="38" spans="1:7" x14ac:dyDescent="0.2">
      <c r="A38" s="19" t="s">
        <v>46</v>
      </c>
      <c r="B38" s="43">
        <v>0.13400000000000001</v>
      </c>
      <c r="C38" s="44">
        <v>26.738805970149254</v>
      </c>
      <c r="D38" s="45">
        <v>0.35830000000000001</v>
      </c>
      <c r="E38" s="60">
        <v>0.13200000000000001</v>
      </c>
      <c r="G38" s="57"/>
    </row>
    <row r="39" spans="1:7" x14ac:dyDescent="0.2">
      <c r="A39" s="19" t="s">
        <v>60</v>
      </c>
      <c r="B39" s="46">
        <v>0.34399999999999997</v>
      </c>
      <c r="C39" s="47">
        <v>21.197674418604652</v>
      </c>
      <c r="D39" s="48">
        <v>0.72919999999999996</v>
      </c>
      <c r="E39" s="60">
        <v>0.33099999999999996</v>
      </c>
      <c r="G39" s="57"/>
    </row>
    <row r="40" spans="1:7" x14ac:dyDescent="0.2">
      <c r="A40" s="19" t="s">
        <v>61</v>
      </c>
      <c r="B40" s="46">
        <v>0.30199999999999999</v>
      </c>
      <c r="C40" s="47">
        <v>20.834437086092716</v>
      </c>
      <c r="D40" s="48">
        <v>0.62919999999999998</v>
      </c>
      <c r="E40" s="60">
        <v>0.29099999999999998</v>
      </c>
      <c r="G40" s="57"/>
    </row>
    <row r="41" spans="1:7" x14ac:dyDescent="0.2">
      <c r="A41" s="19" t="s">
        <v>62</v>
      </c>
      <c r="B41" s="46">
        <v>4.2000000000000003E-2</v>
      </c>
      <c r="C41" s="47">
        <v>23.809523809523807</v>
      </c>
      <c r="D41" s="48">
        <v>0.1</v>
      </c>
      <c r="E41" s="60">
        <v>0.04</v>
      </c>
      <c r="G41" s="57"/>
    </row>
    <row r="42" spans="1:7" x14ac:dyDescent="0.2">
      <c r="A42" s="19" t="s">
        <v>16</v>
      </c>
      <c r="B42" s="49">
        <v>0</v>
      </c>
      <c r="C42" s="50">
        <v>0</v>
      </c>
      <c r="D42" s="51">
        <v>0</v>
      </c>
      <c r="E42" s="60">
        <v>0</v>
      </c>
      <c r="G42" s="58"/>
    </row>
    <row r="43" spans="1:7" x14ac:dyDescent="0.2">
      <c r="A43" s="22" t="s">
        <v>9</v>
      </c>
      <c r="B43" s="52">
        <v>0</v>
      </c>
      <c r="C43" s="53">
        <v>0</v>
      </c>
      <c r="D43" s="54">
        <v>0</v>
      </c>
      <c r="E43" s="52">
        <v>0</v>
      </c>
      <c r="F43" s="53"/>
      <c r="G43" s="54"/>
    </row>
    <row r="44" spans="1:7" x14ac:dyDescent="0.2">
      <c r="A44" s="23" t="s">
        <v>58</v>
      </c>
      <c r="B44" s="55">
        <v>0</v>
      </c>
      <c r="C44" s="35" t="s">
        <v>63</v>
      </c>
      <c r="D44" s="36">
        <v>0</v>
      </c>
      <c r="E44" s="55">
        <v>0</v>
      </c>
      <c r="F44" s="35"/>
      <c r="G44" s="36"/>
    </row>
    <row r="45" spans="1:7" x14ac:dyDescent="0.2">
      <c r="A45" s="19" t="s">
        <v>23</v>
      </c>
      <c r="B45" s="55">
        <v>0</v>
      </c>
      <c r="C45" s="35">
        <v>0</v>
      </c>
      <c r="D45" s="36">
        <v>0</v>
      </c>
      <c r="E45" s="55">
        <v>0</v>
      </c>
      <c r="F45" s="35">
        <v>0</v>
      </c>
      <c r="G45" s="36">
        <v>0</v>
      </c>
    </row>
    <row r="46" spans="1:7" x14ac:dyDescent="0.2">
      <c r="A46" s="24" t="s">
        <v>43</v>
      </c>
      <c r="B46" s="37">
        <v>0.376</v>
      </c>
      <c r="C46" s="38">
        <v>311.15957446808511</v>
      </c>
      <c r="D46" s="39">
        <v>11.6996</v>
      </c>
      <c r="E46" s="37">
        <v>0.36399999999999999</v>
      </c>
      <c r="F46" s="38">
        <v>0</v>
      </c>
      <c r="G46" s="39">
        <v>0</v>
      </c>
    </row>
    <row r="47" spans="1:7" x14ac:dyDescent="0.2">
      <c r="A47" s="22" t="s">
        <v>17</v>
      </c>
      <c r="B47" s="52">
        <v>0.45200000000000001</v>
      </c>
      <c r="C47" s="38">
        <v>77.579646017699119</v>
      </c>
      <c r="D47" s="39">
        <v>3.5066000000000002</v>
      </c>
      <c r="E47" s="52">
        <v>0.45200000000000001</v>
      </c>
      <c r="F47" s="38">
        <v>0</v>
      </c>
      <c r="G47" s="39">
        <v>0</v>
      </c>
    </row>
    <row r="48" spans="1:7" x14ac:dyDescent="0.2">
      <c r="A48" s="21" t="s">
        <v>15</v>
      </c>
      <c r="B48" s="52">
        <v>15.688000000000001</v>
      </c>
      <c r="C48" s="53">
        <v>0</v>
      </c>
      <c r="D48" s="54">
        <v>0</v>
      </c>
      <c r="E48" s="52">
        <v>0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 t="s">
        <v>66</v>
      </c>
    </row>
    <row r="51" spans="1:1" x14ac:dyDescent="0.2">
      <c r="A51" s="25" t="s">
        <v>65</v>
      </c>
    </row>
  </sheetData>
  <conditionalFormatting sqref="E48:G48 E47">
    <cfRule type="expression" dxfId="25" priority="3" stopIfTrue="1">
      <formula>ISERROR(E47)</formula>
    </cfRule>
  </conditionalFormatting>
  <conditionalFormatting sqref="F47:G47">
    <cfRule type="expression" dxfId="24" priority="2" stopIfTrue="1">
      <formula>ISERROR(F47)</formula>
    </cfRule>
  </conditionalFormatting>
  <conditionalFormatting sqref="B21:D21 F21:G21">
    <cfRule type="expression" dxfId="23" priority="13" stopIfTrue="1">
      <formula>ISERROR(B21)</formula>
    </cfRule>
  </conditionalFormatting>
  <conditionalFormatting sqref="E21">
    <cfRule type="expression" dxfId="22" priority="12" stopIfTrue="1">
      <formula>ISERROR(E21)</formula>
    </cfRule>
  </conditionalFormatting>
  <conditionalFormatting sqref="B23:D23 F23:G23">
    <cfRule type="expression" dxfId="21" priority="11" stopIfTrue="1">
      <formula>ISERROR(B23)</formula>
    </cfRule>
  </conditionalFormatting>
  <conditionalFormatting sqref="E23">
    <cfRule type="expression" dxfId="20" priority="10" stopIfTrue="1">
      <formula>ISERROR(E23)</formula>
    </cfRule>
  </conditionalFormatting>
  <conditionalFormatting sqref="B24:D24 F24:G24">
    <cfRule type="expression" dxfId="19" priority="9" stopIfTrue="1">
      <formula>ISERROR(B24)</formula>
    </cfRule>
  </conditionalFormatting>
  <conditionalFormatting sqref="E24">
    <cfRule type="expression" dxfId="18" priority="8" stopIfTrue="1">
      <formula>ISERROR(E24)</formula>
    </cfRule>
  </conditionalFormatting>
  <conditionalFormatting sqref="B25:G25">
    <cfRule type="expression" dxfId="17" priority="7" stopIfTrue="1">
      <formula>ISERROR(B25)</formula>
    </cfRule>
  </conditionalFormatting>
  <conditionalFormatting sqref="B8:G20 B22:G22 B26:G29">
    <cfRule type="expression" dxfId="16" priority="14" stopIfTrue="1">
      <formula>ISERROR(B8)</formula>
    </cfRule>
  </conditionalFormatting>
  <conditionalFormatting sqref="B30:G35 E43:G46 B37:D48">
    <cfRule type="expression" dxfId="15" priority="6" stopIfTrue="1">
      <formula>ISERROR(B30)</formula>
    </cfRule>
  </conditionalFormatting>
  <conditionalFormatting sqref="B36:D36 F36:G36">
    <cfRule type="expression" dxfId="14" priority="5" stopIfTrue="1">
      <formula>ISERROR(B36)</formula>
    </cfRule>
  </conditionalFormatting>
  <conditionalFormatting sqref="E36">
    <cfRule type="expression" dxfId="13" priority="4" stopIfTrue="1">
      <formula>ISERROR(E36)</formula>
    </cfRule>
  </conditionalFormatting>
  <printOptions horizontalCentered="1" vertic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B8" activePane="bottomRight" state="frozen"/>
      <selection activeCell="I7" sqref="I7:Q50"/>
      <selection pane="topRight" activeCell="I7" sqref="I7:Q50"/>
      <selection pane="bottomLeft" activeCell="I7" sqref="I7:Q50"/>
      <selection pane="bottomRight" activeCell="D52" sqref="D52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29.5703125" style="2" customWidth="1"/>
    <col min="242" max="247" width="13.7109375" style="2" customWidth="1"/>
    <col min="248" max="496" width="11.42578125" style="2"/>
    <col min="497" max="497" width="29.5703125" style="2" customWidth="1"/>
    <col min="498" max="503" width="13.7109375" style="2" customWidth="1"/>
    <col min="504" max="752" width="11.42578125" style="2"/>
    <col min="753" max="753" width="29.5703125" style="2" customWidth="1"/>
    <col min="754" max="759" width="13.7109375" style="2" customWidth="1"/>
    <col min="760" max="1008" width="11.42578125" style="2"/>
    <col min="1009" max="1009" width="29.5703125" style="2" customWidth="1"/>
    <col min="1010" max="1015" width="13.7109375" style="2" customWidth="1"/>
    <col min="1016" max="1264" width="11.42578125" style="2"/>
    <col min="1265" max="1265" width="29.5703125" style="2" customWidth="1"/>
    <col min="1266" max="1271" width="13.7109375" style="2" customWidth="1"/>
    <col min="1272" max="1520" width="11.42578125" style="2"/>
    <col min="1521" max="1521" width="29.5703125" style="2" customWidth="1"/>
    <col min="1522" max="1527" width="13.7109375" style="2" customWidth="1"/>
    <col min="1528" max="1776" width="11.42578125" style="2"/>
    <col min="1777" max="1777" width="29.5703125" style="2" customWidth="1"/>
    <col min="1778" max="1783" width="13.7109375" style="2" customWidth="1"/>
    <col min="1784" max="2032" width="11.42578125" style="2"/>
    <col min="2033" max="2033" width="29.5703125" style="2" customWidth="1"/>
    <col min="2034" max="2039" width="13.7109375" style="2" customWidth="1"/>
    <col min="2040" max="2288" width="11.42578125" style="2"/>
    <col min="2289" max="2289" width="29.5703125" style="2" customWidth="1"/>
    <col min="2290" max="2295" width="13.7109375" style="2" customWidth="1"/>
    <col min="2296" max="2544" width="11.42578125" style="2"/>
    <col min="2545" max="2545" width="29.5703125" style="2" customWidth="1"/>
    <col min="2546" max="2551" width="13.7109375" style="2" customWidth="1"/>
    <col min="2552" max="2800" width="11.42578125" style="2"/>
    <col min="2801" max="2801" width="29.5703125" style="2" customWidth="1"/>
    <col min="2802" max="2807" width="13.7109375" style="2" customWidth="1"/>
    <col min="2808" max="3056" width="11.42578125" style="2"/>
    <col min="3057" max="3057" width="29.5703125" style="2" customWidth="1"/>
    <col min="3058" max="3063" width="13.7109375" style="2" customWidth="1"/>
    <col min="3064" max="3312" width="11.42578125" style="2"/>
    <col min="3313" max="3313" width="29.5703125" style="2" customWidth="1"/>
    <col min="3314" max="3319" width="13.7109375" style="2" customWidth="1"/>
    <col min="3320" max="3568" width="11.42578125" style="2"/>
    <col min="3569" max="3569" width="29.5703125" style="2" customWidth="1"/>
    <col min="3570" max="3575" width="13.7109375" style="2" customWidth="1"/>
    <col min="3576" max="3824" width="11.42578125" style="2"/>
    <col min="3825" max="3825" width="29.5703125" style="2" customWidth="1"/>
    <col min="3826" max="3831" width="13.7109375" style="2" customWidth="1"/>
    <col min="3832" max="4080" width="11.42578125" style="2"/>
    <col min="4081" max="4081" width="29.5703125" style="2" customWidth="1"/>
    <col min="4082" max="4087" width="13.7109375" style="2" customWidth="1"/>
    <col min="4088" max="4336" width="11.42578125" style="2"/>
    <col min="4337" max="4337" width="29.5703125" style="2" customWidth="1"/>
    <col min="4338" max="4343" width="13.7109375" style="2" customWidth="1"/>
    <col min="4344" max="4592" width="11.42578125" style="2"/>
    <col min="4593" max="4593" width="29.5703125" style="2" customWidth="1"/>
    <col min="4594" max="4599" width="13.7109375" style="2" customWidth="1"/>
    <col min="4600" max="4848" width="11.42578125" style="2"/>
    <col min="4849" max="4849" width="29.5703125" style="2" customWidth="1"/>
    <col min="4850" max="4855" width="13.7109375" style="2" customWidth="1"/>
    <col min="4856" max="5104" width="11.42578125" style="2"/>
    <col min="5105" max="5105" width="29.5703125" style="2" customWidth="1"/>
    <col min="5106" max="5111" width="13.7109375" style="2" customWidth="1"/>
    <col min="5112" max="5360" width="11.42578125" style="2"/>
    <col min="5361" max="5361" width="29.5703125" style="2" customWidth="1"/>
    <col min="5362" max="5367" width="13.7109375" style="2" customWidth="1"/>
    <col min="5368" max="5616" width="11.42578125" style="2"/>
    <col min="5617" max="5617" width="29.5703125" style="2" customWidth="1"/>
    <col min="5618" max="5623" width="13.7109375" style="2" customWidth="1"/>
    <col min="5624" max="5872" width="11.42578125" style="2"/>
    <col min="5873" max="5873" width="29.5703125" style="2" customWidth="1"/>
    <col min="5874" max="5879" width="13.7109375" style="2" customWidth="1"/>
    <col min="5880" max="6128" width="11.42578125" style="2"/>
    <col min="6129" max="6129" width="29.5703125" style="2" customWidth="1"/>
    <col min="6130" max="6135" width="13.7109375" style="2" customWidth="1"/>
    <col min="6136" max="6384" width="11.42578125" style="2"/>
    <col min="6385" max="6385" width="29.5703125" style="2" customWidth="1"/>
    <col min="6386" max="6391" width="13.7109375" style="2" customWidth="1"/>
    <col min="6392" max="6640" width="11.42578125" style="2"/>
    <col min="6641" max="6641" width="29.5703125" style="2" customWidth="1"/>
    <col min="6642" max="6647" width="13.7109375" style="2" customWidth="1"/>
    <col min="6648" max="6896" width="11.42578125" style="2"/>
    <col min="6897" max="6897" width="29.5703125" style="2" customWidth="1"/>
    <col min="6898" max="6903" width="13.7109375" style="2" customWidth="1"/>
    <col min="6904" max="7152" width="11.42578125" style="2"/>
    <col min="7153" max="7153" width="29.5703125" style="2" customWidth="1"/>
    <col min="7154" max="7159" width="13.7109375" style="2" customWidth="1"/>
    <col min="7160" max="7408" width="11.42578125" style="2"/>
    <col min="7409" max="7409" width="29.5703125" style="2" customWidth="1"/>
    <col min="7410" max="7415" width="13.7109375" style="2" customWidth="1"/>
    <col min="7416" max="7664" width="11.42578125" style="2"/>
    <col min="7665" max="7665" width="29.5703125" style="2" customWidth="1"/>
    <col min="7666" max="7671" width="13.7109375" style="2" customWidth="1"/>
    <col min="7672" max="7920" width="11.42578125" style="2"/>
    <col min="7921" max="7921" width="29.5703125" style="2" customWidth="1"/>
    <col min="7922" max="7927" width="13.7109375" style="2" customWidth="1"/>
    <col min="7928" max="8176" width="11.42578125" style="2"/>
    <col min="8177" max="8177" width="29.5703125" style="2" customWidth="1"/>
    <col min="8178" max="8183" width="13.7109375" style="2" customWidth="1"/>
    <col min="8184" max="8432" width="11.42578125" style="2"/>
    <col min="8433" max="8433" width="29.5703125" style="2" customWidth="1"/>
    <col min="8434" max="8439" width="13.7109375" style="2" customWidth="1"/>
    <col min="8440" max="8688" width="11.42578125" style="2"/>
    <col min="8689" max="8689" width="29.5703125" style="2" customWidth="1"/>
    <col min="8690" max="8695" width="13.7109375" style="2" customWidth="1"/>
    <col min="8696" max="8944" width="11.42578125" style="2"/>
    <col min="8945" max="8945" width="29.5703125" style="2" customWidth="1"/>
    <col min="8946" max="8951" width="13.7109375" style="2" customWidth="1"/>
    <col min="8952" max="9200" width="11.42578125" style="2"/>
    <col min="9201" max="9201" width="29.5703125" style="2" customWidth="1"/>
    <col min="9202" max="9207" width="13.7109375" style="2" customWidth="1"/>
    <col min="9208" max="9456" width="11.42578125" style="2"/>
    <col min="9457" max="9457" width="29.5703125" style="2" customWidth="1"/>
    <col min="9458" max="9463" width="13.7109375" style="2" customWidth="1"/>
    <col min="9464" max="9712" width="11.42578125" style="2"/>
    <col min="9713" max="9713" width="29.5703125" style="2" customWidth="1"/>
    <col min="9714" max="9719" width="13.7109375" style="2" customWidth="1"/>
    <col min="9720" max="9968" width="11.42578125" style="2"/>
    <col min="9969" max="9969" width="29.5703125" style="2" customWidth="1"/>
    <col min="9970" max="9975" width="13.7109375" style="2" customWidth="1"/>
    <col min="9976" max="10224" width="11.42578125" style="2"/>
    <col min="10225" max="10225" width="29.5703125" style="2" customWidth="1"/>
    <col min="10226" max="10231" width="13.7109375" style="2" customWidth="1"/>
    <col min="10232" max="10480" width="11.42578125" style="2"/>
    <col min="10481" max="10481" width="29.5703125" style="2" customWidth="1"/>
    <col min="10482" max="10487" width="13.7109375" style="2" customWidth="1"/>
    <col min="10488" max="10736" width="11.42578125" style="2"/>
    <col min="10737" max="10737" width="29.5703125" style="2" customWidth="1"/>
    <col min="10738" max="10743" width="13.7109375" style="2" customWidth="1"/>
    <col min="10744" max="10992" width="11.42578125" style="2"/>
    <col min="10993" max="10993" width="29.5703125" style="2" customWidth="1"/>
    <col min="10994" max="10999" width="13.7109375" style="2" customWidth="1"/>
    <col min="11000" max="11248" width="11.42578125" style="2"/>
    <col min="11249" max="11249" width="29.5703125" style="2" customWidth="1"/>
    <col min="11250" max="11255" width="13.7109375" style="2" customWidth="1"/>
    <col min="11256" max="11504" width="11.42578125" style="2"/>
    <col min="11505" max="11505" width="29.5703125" style="2" customWidth="1"/>
    <col min="11506" max="11511" width="13.7109375" style="2" customWidth="1"/>
    <col min="11512" max="11760" width="11.42578125" style="2"/>
    <col min="11761" max="11761" width="29.5703125" style="2" customWidth="1"/>
    <col min="11762" max="11767" width="13.7109375" style="2" customWidth="1"/>
    <col min="11768" max="12016" width="11.42578125" style="2"/>
    <col min="12017" max="12017" width="29.5703125" style="2" customWidth="1"/>
    <col min="12018" max="12023" width="13.7109375" style="2" customWidth="1"/>
    <col min="12024" max="12272" width="11.42578125" style="2"/>
    <col min="12273" max="12273" width="29.5703125" style="2" customWidth="1"/>
    <col min="12274" max="12279" width="13.7109375" style="2" customWidth="1"/>
    <col min="12280" max="12528" width="11.42578125" style="2"/>
    <col min="12529" max="12529" width="29.5703125" style="2" customWidth="1"/>
    <col min="12530" max="12535" width="13.7109375" style="2" customWidth="1"/>
    <col min="12536" max="12784" width="11.42578125" style="2"/>
    <col min="12785" max="12785" width="29.5703125" style="2" customWidth="1"/>
    <col min="12786" max="12791" width="13.7109375" style="2" customWidth="1"/>
    <col min="12792" max="13040" width="11.42578125" style="2"/>
    <col min="13041" max="13041" width="29.5703125" style="2" customWidth="1"/>
    <col min="13042" max="13047" width="13.7109375" style="2" customWidth="1"/>
    <col min="13048" max="13296" width="11.42578125" style="2"/>
    <col min="13297" max="13297" width="29.5703125" style="2" customWidth="1"/>
    <col min="13298" max="13303" width="13.7109375" style="2" customWidth="1"/>
    <col min="13304" max="13552" width="11.42578125" style="2"/>
    <col min="13553" max="13553" width="29.5703125" style="2" customWidth="1"/>
    <col min="13554" max="13559" width="13.7109375" style="2" customWidth="1"/>
    <col min="13560" max="13808" width="11.42578125" style="2"/>
    <col min="13809" max="13809" width="29.5703125" style="2" customWidth="1"/>
    <col min="13810" max="13815" width="13.7109375" style="2" customWidth="1"/>
    <col min="13816" max="14064" width="11.42578125" style="2"/>
    <col min="14065" max="14065" width="29.5703125" style="2" customWidth="1"/>
    <col min="14066" max="14071" width="13.7109375" style="2" customWidth="1"/>
    <col min="14072" max="14320" width="11.42578125" style="2"/>
    <col min="14321" max="14321" width="29.5703125" style="2" customWidth="1"/>
    <col min="14322" max="14327" width="13.7109375" style="2" customWidth="1"/>
    <col min="14328" max="14576" width="11.42578125" style="2"/>
    <col min="14577" max="14577" width="29.5703125" style="2" customWidth="1"/>
    <col min="14578" max="14583" width="13.7109375" style="2" customWidth="1"/>
    <col min="14584" max="14832" width="11.42578125" style="2"/>
    <col min="14833" max="14833" width="29.5703125" style="2" customWidth="1"/>
    <col min="14834" max="14839" width="13.7109375" style="2" customWidth="1"/>
    <col min="14840" max="15088" width="11.42578125" style="2"/>
    <col min="15089" max="15089" width="29.5703125" style="2" customWidth="1"/>
    <col min="15090" max="15095" width="13.7109375" style="2" customWidth="1"/>
    <col min="15096" max="15344" width="11.42578125" style="2"/>
    <col min="15345" max="15345" width="29.5703125" style="2" customWidth="1"/>
    <col min="15346" max="15351" width="13.7109375" style="2" customWidth="1"/>
    <col min="15352" max="15600" width="11.42578125" style="2"/>
    <col min="15601" max="15601" width="29.5703125" style="2" customWidth="1"/>
    <col min="15602" max="15607" width="13.7109375" style="2" customWidth="1"/>
    <col min="15608" max="15856" width="11.42578125" style="2"/>
    <col min="15857" max="15857" width="29.5703125" style="2" customWidth="1"/>
    <col min="15858" max="15863" width="13.7109375" style="2" customWidth="1"/>
    <col min="15864" max="16112" width="11.42578125" style="2"/>
    <col min="16113" max="16113" width="29.5703125" style="2" customWidth="1"/>
    <col min="16114" max="16119" width="13.7109375" style="2" customWidth="1"/>
    <col min="16120" max="16384" width="11.42578125" style="2"/>
  </cols>
  <sheetData>
    <row r="1" spans="1:7" x14ac:dyDescent="0.2">
      <c r="A1" s="2" t="s">
        <v>64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36</v>
      </c>
      <c r="C4" s="15"/>
    </row>
    <row r="5" spans="1:7" x14ac:dyDescent="0.2">
      <c r="A5" s="16"/>
    </row>
    <row r="6" spans="1:7" x14ac:dyDescent="0.2">
      <c r="A6" s="4"/>
      <c r="B6" s="27" t="s">
        <v>67</v>
      </c>
      <c r="C6" s="26"/>
      <c r="D6" s="6"/>
      <c r="E6" s="27" t="s">
        <v>68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x14ac:dyDescent="0.2">
      <c r="A8" s="18" t="s">
        <v>12</v>
      </c>
      <c r="B8" s="29">
        <v>1.117</v>
      </c>
      <c r="C8" s="30">
        <v>77.263205013428831</v>
      </c>
      <c r="D8" s="31">
        <v>8.6303000000000001</v>
      </c>
      <c r="E8" s="29">
        <v>1.117</v>
      </c>
      <c r="F8" s="30">
        <v>0</v>
      </c>
      <c r="G8" s="31">
        <v>0</v>
      </c>
    </row>
    <row r="9" spans="1:7" x14ac:dyDescent="0.2">
      <c r="A9" s="19" t="s">
        <v>11</v>
      </c>
      <c r="B9" s="32">
        <v>9.9000000000000005E-2</v>
      </c>
      <c r="C9" s="33">
        <v>65</v>
      </c>
      <c r="D9" s="34">
        <v>0.64350000000000007</v>
      </c>
      <c r="E9" s="32">
        <v>9.9000000000000005E-2</v>
      </c>
      <c r="F9" s="33">
        <v>0</v>
      </c>
      <c r="G9" s="34">
        <v>0</v>
      </c>
    </row>
    <row r="10" spans="1:7" x14ac:dyDescent="0.2">
      <c r="A10" s="20" t="s">
        <v>0</v>
      </c>
      <c r="B10" s="32">
        <v>9.9000000000000005E-2</v>
      </c>
      <c r="C10" s="35">
        <v>65</v>
      </c>
      <c r="D10" s="36">
        <v>0.64350000000000007</v>
      </c>
      <c r="E10" s="32">
        <v>9.9000000000000005E-2</v>
      </c>
      <c r="F10" s="35">
        <v>0</v>
      </c>
      <c r="G10" s="36">
        <v>0</v>
      </c>
    </row>
    <row r="11" spans="1:7" x14ac:dyDescent="0.2">
      <c r="A11" s="20" t="s">
        <v>1</v>
      </c>
      <c r="B11" s="32">
        <v>0</v>
      </c>
      <c r="C11" s="35">
        <v>0</v>
      </c>
      <c r="D11" s="36">
        <v>0</v>
      </c>
      <c r="E11" s="32">
        <v>0</v>
      </c>
      <c r="F11" s="35">
        <v>0</v>
      </c>
      <c r="G11" s="36">
        <v>0</v>
      </c>
    </row>
    <row r="12" spans="1:7" x14ac:dyDescent="0.2">
      <c r="A12" s="19" t="s">
        <v>10</v>
      </c>
      <c r="B12" s="32">
        <v>1.4999999999999999E-2</v>
      </c>
      <c r="C12" s="35">
        <v>65.000000000000014</v>
      </c>
      <c r="D12" s="36">
        <v>9.7500000000000003E-2</v>
      </c>
      <c r="E12" s="32">
        <v>1.4999999999999999E-2</v>
      </c>
      <c r="F12" s="35">
        <v>0</v>
      </c>
      <c r="G12" s="36">
        <v>0</v>
      </c>
    </row>
    <row r="13" spans="1:7" x14ac:dyDescent="0.2">
      <c r="A13" s="20" t="s">
        <v>2</v>
      </c>
      <c r="B13" s="32">
        <v>1.4999999999999999E-2</v>
      </c>
      <c r="C13" s="35">
        <v>65.000000000000014</v>
      </c>
      <c r="D13" s="36">
        <v>9.7500000000000003E-2</v>
      </c>
      <c r="E13" s="32">
        <v>1.4999999999999999E-2</v>
      </c>
      <c r="F13" s="35">
        <v>0</v>
      </c>
      <c r="G13" s="36">
        <v>0</v>
      </c>
    </row>
    <row r="14" spans="1:7" x14ac:dyDescent="0.2">
      <c r="A14" s="20" t="s">
        <v>3</v>
      </c>
      <c r="B14" s="32">
        <v>0</v>
      </c>
      <c r="C14" s="35">
        <v>0</v>
      </c>
      <c r="D14" s="36">
        <v>0</v>
      </c>
      <c r="E14" s="32">
        <v>0</v>
      </c>
      <c r="F14" s="35">
        <v>0</v>
      </c>
      <c r="G14" s="36">
        <v>0</v>
      </c>
    </row>
    <row r="15" spans="1:7" x14ac:dyDescent="0.2">
      <c r="A15" s="19" t="s">
        <v>20</v>
      </c>
      <c r="B15" s="32">
        <v>0.34</v>
      </c>
      <c r="C15" s="35">
        <v>55.000000000000007</v>
      </c>
      <c r="D15" s="36">
        <v>1.87</v>
      </c>
      <c r="E15" s="32">
        <v>0.34</v>
      </c>
      <c r="F15" s="35">
        <v>0</v>
      </c>
      <c r="G15" s="36">
        <v>0</v>
      </c>
    </row>
    <row r="16" spans="1:7" x14ac:dyDescent="0.2">
      <c r="A16" s="20" t="s">
        <v>22</v>
      </c>
      <c r="B16" s="32">
        <v>0.34</v>
      </c>
      <c r="C16" s="35">
        <v>55.000000000000007</v>
      </c>
      <c r="D16" s="36">
        <v>1.87</v>
      </c>
      <c r="E16" s="32">
        <v>0.34</v>
      </c>
      <c r="F16" s="35">
        <v>0</v>
      </c>
      <c r="G16" s="36">
        <v>0</v>
      </c>
    </row>
    <row r="17" spans="1:7" x14ac:dyDescent="0.2">
      <c r="A17" s="20" t="s">
        <v>21</v>
      </c>
      <c r="B17" s="32">
        <v>0</v>
      </c>
      <c r="C17" s="35">
        <v>0</v>
      </c>
      <c r="D17" s="36">
        <v>0</v>
      </c>
      <c r="E17" s="32">
        <v>0</v>
      </c>
      <c r="F17" s="35">
        <v>0</v>
      </c>
      <c r="G17" s="36">
        <v>0</v>
      </c>
    </row>
    <row r="18" spans="1:7" x14ac:dyDescent="0.2">
      <c r="A18" s="19" t="s">
        <v>6</v>
      </c>
      <c r="B18" s="32">
        <v>0.04</v>
      </c>
      <c r="C18" s="35">
        <v>30.000000000000004</v>
      </c>
      <c r="D18" s="36">
        <v>0.12000000000000001</v>
      </c>
      <c r="E18" s="32">
        <v>0.04</v>
      </c>
      <c r="F18" s="35">
        <v>0</v>
      </c>
      <c r="G18" s="36">
        <v>0</v>
      </c>
    </row>
    <row r="19" spans="1:7" x14ac:dyDescent="0.2">
      <c r="A19" s="20" t="s">
        <v>8</v>
      </c>
      <c r="B19" s="32">
        <v>0.04</v>
      </c>
      <c r="C19" s="35">
        <v>30.000000000000004</v>
      </c>
      <c r="D19" s="36">
        <v>0.12000000000000001</v>
      </c>
      <c r="E19" s="32">
        <v>0.04</v>
      </c>
      <c r="F19" s="35">
        <v>0</v>
      </c>
      <c r="G19" s="36">
        <v>0</v>
      </c>
    </row>
    <row r="20" spans="1:7" x14ac:dyDescent="0.2">
      <c r="A20" s="20" t="s">
        <v>7</v>
      </c>
      <c r="B20" s="32">
        <v>0</v>
      </c>
      <c r="C20" s="35">
        <v>0</v>
      </c>
      <c r="D20" s="36">
        <v>0</v>
      </c>
      <c r="E20" s="32">
        <v>0</v>
      </c>
      <c r="F20" s="35">
        <v>0</v>
      </c>
      <c r="G20" s="36">
        <v>0</v>
      </c>
    </row>
    <row r="21" spans="1:7" x14ac:dyDescent="0.2">
      <c r="A21" s="19" t="s">
        <v>25</v>
      </c>
      <c r="B21" s="32">
        <v>0</v>
      </c>
      <c r="C21" s="35">
        <v>0</v>
      </c>
      <c r="D21" s="36">
        <v>0</v>
      </c>
      <c r="E21" s="32">
        <v>0</v>
      </c>
      <c r="F21" s="35">
        <v>0</v>
      </c>
      <c r="G21" s="36">
        <v>0</v>
      </c>
    </row>
    <row r="22" spans="1:7" x14ac:dyDescent="0.2">
      <c r="A22" s="19" t="s">
        <v>29</v>
      </c>
      <c r="B22" s="32">
        <v>0.186</v>
      </c>
      <c r="C22" s="35">
        <v>55</v>
      </c>
      <c r="D22" s="36">
        <v>1.0230000000000001</v>
      </c>
      <c r="E22" s="32">
        <v>0.186</v>
      </c>
      <c r="F22" s="35">
        <v>0</v>
      </c>
      <c r="G22" s="36">
        <v>0</v>
      </c>
    </row>
    <row r="23" spans="1:7" x14ac:dyDescent="0.2">
      <c r="A23" s="19" t="s">
        <v>5</v>
      </c>
      <c r="B23" s="32">
        <v>2.4E-2</v>
      </c>
      <c r="C23" s="35">
        <v>19.083333333333336</v>
      </c>
      <c r="D23" s="36">
        <v>4.5800000000000007E-2</v>
      </c>
      <c r="E23" s="32">
        <v>2.4E-2</v>
      </c>
      <c r="F23" s="35">
        <v>0</v>
      </c>
      <c r="G23" s="36">
        <v>0</v>
      </c>
    </row>
    <row r="24" spans="1:7" x14ac:dyDescent="0.2">
      <c r="A24" s="19" t="s">
        <v>24</v>
      </c>
      <c r="B24" s="32">
        <v>0</v>
      </c>
      <c r="C24" s="35">
        <v>0</v>
      </c>
      <c r="D24" s="36">
        <v>0</v>
      </c>
      <c r="E24" s="32">
        <v>0</v>
      </c>
      <c r="F24" s="35">
        <v>0</v>
      </c>
      <c r="G24" s="36">
        <v>0</v>
      </c>
    </row>
    <row r="25" spans="1:7" x14ac:dyDescent="0.2">
      <c r="A25" s="19" t="s">
        <v>57</v>
      </c>
      <c r="B25" s="32">
        <v>0.39800000000000002</v>
      </c>
      <c r="C25" s="35">
        <v>119.97487437185929</v>
      </c>
      <c r="D25" s="36">
        <v>4.7750000000000004</v>
      </c>
      <c r="E25" s="32">
        <v>0.39800000000000002</v>
      </c>
      <c r="F25" s="35">
        <v>0</v>
      </c>
      <c r="G25" s="36">
        <v>0</v>
      </c>
    </row>
    <row r="26" spans="1:7" x14ac:dyDescent="0.2">
      <c r="A26" s="19" t="s">
        <v>18</v>
      </c>
      <c r="B26" s="32">
        <v>0.39800000000000002</v>
      </c>
      <c r="C26" s="35">
        <v>119.97487437185929</v>
      </c>
      <c r="D26" s="36">
        <v>4.7750000000000004</v>
      </c>
      <c r="E26" s="32">
        <v>0.39800000000000002</v>
      </c>
      <c r="F26" s="35">
        <v>0</v>
      </c>
      <c r="G26" s="36">
        <v>0</v>
      </c>
    </row>
    <row r="27" spans="1:7" x14ac:dyDescent="0.2">
      <c r="A27" s="20" t="s">
        <v>38</v>
      </c>
      <c r="B27" s="32">
        <v>0.39800000000000002</v>
      </c>
      <c r="C27" s="35">
        <v>119.97487437185929</v>
      </c>
      <c r="D27" s="36">
        <v>4.7750000000000004</v>
      </c>
      <c r="E27" s="32">
        <v>0.39800000000000002</v>
      </c>
      <c r="F27" s="35">
        <v>0</v>
      </c>
      <c r="G27" s="36">
        <v>0</v>
      </c>
    </row>
    <row r="28" spans="1:7" s="12" customFormat="1" x14ac:dyDescent="0.2">
      <c r="A28" s="19" t="s">
        <v>19</v>
      </c>
      <c r="B28" s="32">
        <v>0</v>
      </c>
      <c r="C28" s="35">
        <v>0</v>
      </c>
      <c r="D28" s="36">
        <v>0</v>
      </c>
      <c r="E28" s="32">
        <v>0</v>
      </c>
      <c r="F28" s="35">
        <v>0</v>
      </c>
      <c r="G28" s="36">
        <v>0</v>
      </c>
    </row>
    <row r="29" spans="1:7" x14ac:dyDescent="0.2">
      <c r="A29" s="19" t="s">
        <v>27</v>
      </c>
      <c r="B29" s="32">
        <v>1.4999999999999999E-2</v>
      </c>
      <c r="C29" s="35">
        <v>37.000000000000007</v>
      </c>
      <c r="D29" s="36">
        <v>5.5500000000000001E-2</v>
      </c>
      <c r="E29" s="32">
        <v>1.4999999999999999E-2</v>
      </c>
      <c r="F29" s="35">
        <v>0</v>
      </c>
      <c r="G29" s="36">
        <v>0</v>
      </c>
    </row>
    <row r="30" spans="1:7" x14ac:dyDescent="0.2">
      <c r="A30" s="18" t="s">
        <v>45</v>
      </c>
      <c r="B30" s="29">
        <v>0.01</v>
      </c>
      <c r="C30" s="30">
        <v>15.000000000000002</v>
      </c>
      <c r="D30" s="31">
        <v>1.5000000000000001E-2</v>
      </c>
      <c r="E30" s="29">
        <v>0.01</v>
      </c>
      <c r="F30" s="30">
        <v>0</v>
      </c>
      <c r="G30" s="31">
        <v>0</v>
      </c>
    </row>
    <row r="31" spans="1:7" x14ac:dyDescent="0.2">
      <c r="A31" s="19" t="s">
        <v>13</v>
      </c>
      <c r="B31" s="32">
        <v>0</v>
      </c>
      <c r="C31" s="33">
        <v>0</v>
      </c>
      <c r="D31" s="34">
        <v>0</v>
      </c>
      <c r="E31" s="32">
        <v>0</v>
      </c>
      <c r="F31" s="33">
        <v>0</v>
      </c>
      <c r="G31" s="34">
        <v>0</v>
      </c>
    </row>
    <row r="32" spans="1:7" x14ac:dyDescent="0.2">
      <c r="A32" s="20" t="s">
        <v>31</v>
      </c>
      <c r="B32" s="32">
        <v>0</v>
      </c>
      <c r="C32" s="35">
        <v>0</v>
      </c>
      <c r="D32" s="36">
        <v>0</v>
      </c>
      <c r="E32" s="32">
        <v>0</v>
      </c>
      <c r="F32" s="35">
        <v>0</v>
      </c>
      <c r="G32" s="36">
        <v>0</v>
      </c>
    </row>
    <row r="33" spans="1:7" x14ac:dyDescent="0.2">
      <c r="A33" s="20" t="s">
        <v>14</v>
      </c>
      <c r="B33" s="32">
        <v>0</v>
      </c>
      <c r="C33" s="35">
        <v>0</v>
      </c>
      <c r="D33" s="36">
        <v>0</v>
      </c>
      <c r="E33" s="32">
        <v>0</v>
      </c>
      <c r="F33" s="35">
        <v>0</v>
      </c>
      <c r="G33" s="36">
        <v>0</v>
      </c>
    </row>
    <row r="34" spans="1:7" x14ac:dyDescent="0.2">
      <c r="A34" s="19" t="s">
        <v>28</v>
      </c>
      <c r="B34" s="32">
        <v>0</v>
      </c>
      <c r="C34" s="35">
        <v>0</v>
      </c>
      <c r="D34" s="36">
        <v>0</v>
      </c>
      <c r="E34" s="32">
        <v>0</v>
      </c>
      <c r="F34" s="35"/>
      <c r="G34" s="36"/>
    </row>
    <row r="35" spans="1:7" x14ac:dyDescent="0.2">
      <c r="A35" s="19" t="s">
        <v>26</v>
      </c>
      <c r="B35" s="32">
        <v>0</v>
      </c>
      <c r="C35" s="35">
        <v>0</v>
      </c>
      <c r="D35" s="36">
        <v>0</v>
      </c>
      <c r="E35" s="32">
        <v>0</v>
      </c>
      <c r="F35" s="35"/>
      <c r="G35" s="36"/>
    </row>
    <row r="36" spans="1:7" s="12" customFormat="1" x14ac:dyDescent="0.2">
      <c r="A36" s="21" t="s">
        <v>42</v>
      </c>
      <c r="B36" s="37">
        <v>0.01</v>
      </c>
      <c r="C36" s="38">
        <v>15</v>
      </c>
      <c r="D36" s="39">
        <v>1.5000000000000001E-2</v>
      </c>
      <c r="E36" s="37">
        <v>0.01</v>
      </c>
      <c r="F36" s="38"/>
      <c r="G36" s="39"/>
    </row>
    <row r="37" spans="1:7" x14ac:dyDescent="0.2">
      <c r="A37" s="18" t="s">
        <v>44</v>
      </c>
      <c r="B37" s="40">
        <v>0.01</v>
      </c>
      <c r="C37" s="41">
        <v>21.500000000000004</v>
      </c>
      <c r="D37" s="42">
        <v>2.1500000000000002E-2</v>
      </c>
      <c r="E37" s="60">
        <v>0.01</v>
      </c>
      <c r="G37" s="56"/>
    </row>
    <row r="38" spans="1:7" x14ac:dyDescent="0.2">
      <c r="A38" s="19" t="s">
        <v>46</v>
      </c>
      <c r="B38" s="43">
        <v>5.0000000000000001E-3</v>
      </c>
      <c r="C38" s="44">
        <v>25</v>
      </c>
      <c r="D38" s="45">
        <v>1.2500000000000001E-2</v>
      </c>
      <c r="E38" s="60">
        <v>5.0000000000000001E-3</v>
      </c>
      <c r="G38" s="57"/>
    </row>
    <row r="39" spans="1:7" x14ac:dyDescent="0.2">
      <c r="A39" s="19" t="s">
        <v>60</v>
      </c>
      <c r="B39" s="46">
        <v>5.0000000000000001E-3</v>
      </c>
      <c r="C39" s="47">
        <v>18</v>
      </c>
      <c r="D39" s="48">
        <v>9.0000000000000011E-3</v>
      </c>
      <c r="E39" s="60">
        <v>5.0000000000000001E-3</v>
      </c>
      <c r="G39" s="57"/>
    </row>
    <row r="40" spans="1:7" x14ac:dyDescent="0.2">
      <c r="A40" s="19" t="s">
        <v>61</v>
      </c>
      <c r="B40" s="46">
        <v>5.0000000000000001E-3</v>
      </c>
      <c r="C40" s="47">
        <v>18</v>
      </c>
      <c r="D40" s="48">
        <v>9.0000000000000011E-3</v>
      </c>
      <c r="E40" s="60">
        <v>5.0000000000000001E-3</v>
      </c>
      <c r="G40" s="57"/>
    </row>
    <row r="41" spans="1:7" x14ac:dyDescent="0.2">
      <c r="A41" s="19" t="s">
        <v>62</v>
      </c>
      <c r="B41" s="46">
        <v>0</v>
      </c>
      <c r="C41" s="47">
        <v>0</v>
      </c>
      <c r="D41" s="48">
        <v>0</v>
      </c>
      <c r="E41" s="60">
        <v>0</v>
      </c>
      <c r="G41" s="57"/>
    </row>
    <row r="42" spans="1:7" x14ac:dyDescent="0.2">
      <c r="A42" s="19" t="s">
        <v>16</v>
      </c>
      <c r="B42" s="49">
        <v>0</v>
      </c>
      <c r="C42" s="50">
        <v>0</v>
      </c>
      <c r="D42" s="51">
        <v>0</v>
      </c>
      <c r="E42" s="60">
        <v>0</v>
      </c>
      <c r="G42" s="58"/>
    </row>
    <row r="43" spans="1:7" x14ac:dyDescent="0.2">
      <c r="A43" s="22" t="s">
        <v>9</v>
      </c>
      <c r="B43" s="52">
        <v>0</v>
      </c>
      <c r="C43" s="53">
        <v>0</v>
      </c>
      <c r="D43" s="54">
        <v>0</v>
      </c>
      <c r="E43" s="52">
        <v>0</v>
      </c>
      <c r="F43" s="53"/>
      <c r="G43" s="54"/>
    </row>
    <row r="44" spans="1:7" x14ac:dyDescent="0.2">
      <c r="A44" s="23" t="s">
        <v>58</v>
      </c>
      <c r="B44" s="55">
        <v>0</v>
      </c>
      <c r="C44" s="35" t="s">
        <v>63</v>
      </c>
      <c r="D44" s="36">
        <v>0</v>
      </c>
      <c r="E44" s="55">
        <v>0</v>
      </c>
      <c r="F44" s="35">
        <v>0</v>
      </c>
      <c r="G44" s="36">
        <v>0</v>
      </c>
    </row>
    <row r="45" spans="1:7" x14ac:dyDescent="0.2">
      <c r="A45" s="19" t="s">
        <v>23</v>
      </c>
      <c r="B45" s="55">
        <v>0</v>
      </c>
      <c r="C45" s="35">
        <v>0</v>
      </c>
      <c r="D45" s="36">
        <v>0</v>
      </c>
      <c r="E45" s="55">
        <v>0</v>
      </c>
      <c r="F45" s="35">
        <v>0</v>
      </c>
      <c r="G45" s="36">
        <v>0</v>
      </c>
    </row>
    <row r="46" spans="1:7" x14ac:dyDescent="0.2">
      <c r="A46" s="24" t="s">
        <v>43</v>
      </c>
      <c r="B46" s="37">
        <v>0</v>
      </c>
      <c r="C46" s="38">
        <v>0</v>
      </c>
      <c r="D46" s="39">
        <v>0</v>
      </c>
      <c r="E46" s="37">
        <v>0</v>
      </c>
      <c r="F46" s="38">
        <v>0</v>
      </c>
      <c r="G46" s="39">
        <v>0</v>
      </c>
    </row>
    <row r="47" spans="1:7" x14ac:dyDescent="0.2">
      <c r="A47" s="22" t="s">
        <v>17</v>
      </c>
      <c r="B47" s="52">
        <v>0</v>
      </c>
      <c r="C47" s="38">
        <v>0</v>
      </c>
      <c r="D47" s="39">
        <v>0</v>
      </c>
      <c r="E47" s="52">
        <v>0</v>
      </c>
      <c r="F47" s="38">
        <v>0</v>
      </c>
      <c r="G47" s="39">
        <v>0</v>
      </c>
    </row>
    <row r="48" spans="1:7" x14ac:dyDescent="0.2">
      <c r="A48" s="21" t="s">
        <v>15</v>
      </c>
      <c r="B48" s="52">
        <v>1.42</v>
      </c>
      <c r="C48" s="53">
        <v>0</v>
      </c>
      <c r="D48" s="54">
        <v>0</v>
      </c>
      <c r="E48" s="52">
        <v>1.42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 t="s">
        <v>66</v>
      </c>
    </row>
    <row r="51" spans="1:1" x14ac:dyDescent="0.2">
      <c r="A51" s="25" t="s">
        <v>65</v>
      </c>
    </row>
  </sheetData>
  <conditionalFormatting sqref="E48:G48 E47">
    <cfRule type="expression" dxfId="12" priority="3" stopIfTrue="1">
      <formula>ISERROR(E47)</formula>
    </cfRule>
  </conditionalFormatting>
  <conditionalFormatting sqref="F47:G47">
    <cfRule type="expression" dxfId="11" priority="2" stopIfTrue="1">
      <formula>ISERROR(F47)</formula>
    </cfRule>
  </conditionalFormatting>
  <conditionalFormatting sqref="B21:D21 F21:G21">
    <cfRule type="expression" dxfId="10" priority="13" stopIfTrue="1">
      <formula>ISERROR(B21)</formula>
    </cfRule>
  </conditionalFormatting>
  <conditionalFormatting sqref="E21">
    <cfRule type="expression" dxfId="9" priority="12" stopIfTrue="1">
      <formula>ISERROR(E21)</formula>
    </cfRule>
  </conditionalFormatting>
  <conditionalFormatting sqref="B23:D23 F23:G23">
    <cfRule type="expression" dxfId="8" priority="11" stopIfTrue="1">
      <formula>ISERROR(B23)</formula>
    </cfRule>
  </conditionalFormatting>
  <conditionalFormatting sqref="E23">
    <cfRule type="expression" dxfId="7" priority="10" stopIfTrue="1">
      <formula>ISERROR(E23)</formula>
    </cfRule>
  </conditionalFormatting>
  <conditionalFormatting sqref="B24:D24 F24:G24">
    <cfRule type="expression" dxfId="6" priority="9" stopIfTrue="1">
      <formula>ISERROR(B24)</formula>
    </cfRule>
  </conditionalFormatting>
  <conditionalFormatting sqref="E24">
    <cfRule type="expression" dxfId="5" priority="8" stopIfTrue="1">
      <formula>ISERROR(E24)</formula>
    </cfRule>
  </conditionalFormatting>
  <conditionalFormatting sqref="B25:G25">
    <cfRule type="expression" dxfId="4" priority="7" stopIfTrue="1">
      <formula>ISERROR(B25)</formula>
    </cfRule>
  </conditionalFormatting>
  <conditionalFormatting sqref="B8:G20 B22:G22 B26:G29">
    <cfRule type="expression" dxfId="3" priority="14" stopIfTrue="1">
      <formula>ISERROR(B8)</formula>
    </cfRule>
  </conditionalFormatting>
  <conditionalFormatting sqref="B30:G35 E43:G46 B37:D48">
    <cfRule type="expression" dxfId="2" priority="6" stopIfTrue="1">
      <formula>ISERROR(B30)</formula>
    </cfRule>
  </conditionalFormatting>
  <conditionalFormatting sqref="B36:D36 F36:G36">
    <cfRule type="expression" dxfId="1" priority="5" stopIfTrue="1">
      <formula>ISERROR(B36)</formula>
    </cfRule>
  </conditionalFormatting>
  <conditionalFormatting sqref="E36">
    <cfRule type="expression" dxfId="0" priority="4" stopIfTrue="1">
      <formula>ISERROR(E36)</formula>
    </cfRule>
  </conditionalFormatting>
  <printOptions horizontalCentered="1" vertic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</vt:i4>
      </vt:variant>
    </vt:vector>
  </HeadingPairs>
  <TitlesOfParts>
    <vt:vector size="15" baseType="lpstr">
      <vt:lpstr>France métropolitaine </vt:lpstr>
      <vt:lpstr>11 - Ile-de-France </vt:lpstr>
      <vt:lpstr>24 - Centre-Val de Loire </vt:lpstr>
      <vt:lpstr>27 - Bourgogne-Franche-Comté</vt:lpstr>
      <vt:lpstr>28 - Normandie</vt:lpstr>
      <vt:lpstr>32 - Hauts de France</vt:lpstr>
      <vt:lpstr>44 - Grand Est</vt:lpstr>
      <vt:lpstr>52 - Pays-de-la-Loire </vt:lpstr>
      <vt:lpstr>53 - Bretagne </vt:lpstr>
      <vt:lpstr>75 - Nouvelle-Aquitaine</vt:lpstr>
      <vt:lpstr>76 - Occitanie</vt:lpstr>
      <vt:lpstr>84 - Auvergne-Rhône-Alpes</vt:lpstr>
      <vt:lpstr>93 - PACA </vt:lpstr>
      <vt:lpstr>94 - Corse </vt:lpstr>
      <vt:lpstr>'France métropolitaine '!Zone_d_impression</vt:lpstr>
    </vt:vector>
  </TitlesOfParts>
  <Company>Maapar-Daf-Scees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cteiss</dc:creator>
  <cp:lastModifiedBy>Perrine CHARRIERE</cp:lastModifiedBy>
  <cp:lastPrinted>2016-11-22T14:09:08Z</cp:lastPrinted>
  <dcterms:created xsi:type="dcterms:W3CDTF">2007-02-08T15:46:03Z</dcterms:created>
  <dcterms:modified xsi:type="dcterms:W3CDTF">2022-05-06T08:35:12Z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