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2\09-SEPTEMBRE\"/>
    </mc:Choice>
  </mc:AlternateContent>
  <bookViews>
    <workbookView xWindow="0" yWindow="0" windowWidth="18870" windowHeight="6690" tabRatio="851"/>
  </bookViews>
  <sheets>
    <sheet name="France métropolitaine " sheetId="39449" r:id="rId1"/>
    <sheet name="11 - Ile-de-France " sheetId="39450" r:id="rId2"/>
    <sheet name="24 - Centre-Val de Loire " sheetId="39451" r:id="rId3"/>
    <sheet name="27 - Bourgogne-Franche-Comté" sheetId="39452" r:id="rId4"/>
    <sheet name="28 - Normandie" sheetId="39453" r:id="rId5"/>
    <sheet name="32 - Hauts de France" sheetId="39454" r:id="rId6"/>
    <sheet name="44 - Grand Est" sheetId="39455" r:id="rId7"/>
    <sheet name="52 - Pays-de-la-Loire " sheetId="39456" r:id="rId8"/>
    <sheet name="53 - Bretagne " sheetId="39457" r:id="rId9"/>
    <sheet name="75 - Nouvelle-Aquitaine" sheetId="39458" r:id="rId10"/>
    <sheet name="76 - Occitanie" sheetId="39459" r:id="rId11"/>
    <sheet name="84 - Auvergne-Rhône-Alpes" sheetId="39460" r:id="rId12"/>
    <sheet name="93 - PACA " sheetId="39461" r:id="rId13"/>
    <sheet name="94 - Corse " sheetId="39462" r:id="rId14"/>
  </sheets>
  <definedNames>
    <definedName name="don">#REF!</definedName>
    <definedName name="_xlnm.Print_Area" localSheetId="0">'France métropolitaine '!$A$6:$G$46</definedName>
  </definedNames>
  <calcPr calcId="162913"/>
</workbook>
</file>

<file path=xl/sharedStrings.xml><?xml version="1.0" encoding="utf-8"?>
<sst xmlns="http://schemas.openxmlformats.org/spreadsheetml/2006/main" count="847" uniqueCount="69">
  <si>
    <t>Blé tendre d'hiver</t>
  </si>
  <si>
    <t>Blé tendre de printemps</t>
  </si>
  <si>
    <t>Blé dur d'hiver</t>
  </si>
  <si>
    <t>Blé dur de printemps</t>
  </si>
  <si>
    <t>Cultures</t>
  </si>
  <si>
    <t>Autres céréales</t>
  </si>
  <si>
    <t>Avoine</t>
  </si>
  <si>
    <t>Avoine de printemps</t>
  </si>
  <si>
    <t>Avoine d'hiver</t>
  </si>
  <si>
    <t>Betteraves industrielles</t>
  </si>
  <si>
    <t>Blé dur</t>
  </si>
  <si>
    <t>Blé tendre</t>
  </si>
  <si>
    <t>Céréales</t>
  </si>
  <si>
    <t>Colza</t>
  </si>
  <si>
    <t>Colza de printemps</t>
  </si>
  <si>
    <t>Jachères</t>
  </si>
  <si>
    <t>Lupin doux</t>
  </si>
  <si>
    <t>Maïs fourrage</t>
  </si>
  <si>
    <t>Maïs grain</t>
  </si>
  <si>
    <t>Maïs semences</t>
  </si>
  <si>
    <t>Orge</t>
  </si>
  <si>
    <t>Orge de printemps</t>
  </si>
  <si>
    <t>Orge d'hiver</t>
  </si>
  <si>
    <t>Pommes de terre de féculerie</t>
  </si>
  <si>
    <t>Riz</t>
  </si>
  <si>
    <t>Seigle</t>
  </si>
  <si>
    <t>Soja</t>
  </si>
  <si>
    <t>Sorgho</t>
  </si>
  <si>
    <t>Tournesol</t>
  </si>
  <si>
    <t>Triticale</t>
  </si>
  <si>
    <t>Région</t>
  </si>
  <si>
    <t>Colza d'hiver</t>
  </si>
  <si>
    <t>11 - Ile-de-France</t>
  </si>
  <si>
    <t>52 - Pays-de-la-Loire</t>
  </si>
  <si>
    <t>53 - Bretagne</t>
  </si>
  <si>
    <t>93 - Provence-Alpes-Côte-d'Azur</t>
  </si>
  <si>
    <t>94 - Corse</t>
  </si>
  <si>
    <t>France métropolitaine</t>
  </si>
  <si>
    <t>dont maïs grain irrigué</t>
  </si>
  <si>
    <t>Superficie
(1000 ha)</t>
  </si>
  <si>
    <t>Production
(1000 t)</t>
  </si>
  <si>
    <t>Source : Agreste</t>
  </si>
  <si>
    <t>Autres oléagineux</t>
  </si>
  <si>
    <t>Pommes de terre de conservation et demi-saison</t>
  </si>
  <si>
    <t>Protéagineux</t>
  </si>
  <si>
    <t>Oléagineux</t>
  </si>
  <si>
    <t>Féveroles (et fèves)</t>
  </si>
  <si>
    <t>.</t>
  </si>
  <si>
    <t>Rendement
(q/ha ou
 % sucre)</t>
  </si>
  <si>
    <t>24 - Centre-Val de Loire</t>
  </si>
  <si>
    <t>27 - Bourgogne-Franche-Comté</t>
  </si>
  <si>
    <t>28 - Normandie</t>
  </si>
  <si>
    <t>32 - Hauts de France</t>
  </si>
  <si>
    <t>44 - Grand Est</t>
  </si>
  <si>
    <t>75 - Nouvelle-Aquitaine</t>
  </si>
  <si>
    <t>76 - Occitanie</t>
  </si>
  <si>
    <t>84 - Auvergne-Rhône-Alpes</t>
  </si>
  <si>
    <t>Maïs</t>
  </si>
  <si>
    <t>Plants</t>
  </si>
  <si>
    <t>Rendement
(q/ha)</t>
  </si>
  <si>
    <t>Total Pois protéagineux</t>
  </si>
  <si>
    <t>Pois protéagineux pur</t>
  </si>
  <si>
    <t>Mélanges à base de pois</t>
  </si>
  <si>
    <t/>
  </si>
  <si>
    <t>(1) Statistique annuelle provisoire 2021 - Agreste</t>
  </si>
  <si>
    <t>RECOLTE 2021 (1)</t>
  </si>
  <si>
    <t>RECOLTE 2022 (2)</t>
  </si>
  <si>
    <t>Situation mensuelle grandes cultures au 1er Septembre 2022</t>
  </si>
  <si>
    <t>(2) Situation mensuelle grandes cultures au 1er Septembre 2022 - Agreste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</si>
</sst>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#,##0.0"/>
    <numFmt numFmtId="165" formatCode="#,##0.0&quot; &quot;;;#"/>
    <numFmt numFmtId="166" formatCode="0.0"/>
  </numFmts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5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1" fillId="0" borderId="0" xfId="2" applyFont="1"/>
    <xf numFmtId="0" fontId="1" fillId="0" borderId="0" xfId="2"/>
    <xf numFmtId="0" fontId="2" fillId="0" borderId="0" xfId="2" applyFont="1"/>
    <xf numFmtId="0" fontId="3" fillId="0" borderId="9" xfId="2" applyFont="1" applyBorder="1" applyAlignment="1">
      <alignment horizontal="left" vertical="center"/>
    </xf>
    <xf numFmtId="0" fontId="2" fillId="0" borderId="6" xfId="2" applyFont="1" applyBorder="1" applyAlignment="1">
      <alignment horizontal="centerContinuous" vertical="center" wrapText="1"/>
    </xf>
    <xf numFmtId="0" fontId="2" fillId="0" borderId="18" xfId="2" applyFont="1" applyBorder="1" applyAlignment="1">
      <alignment horizontal="centerContinuous" vertical="center" wrapText="1"/>
    </xf>
    <xf numFmtId="0" fontId="2" fillId="0" borderId="1" xfId="2" applyFont="1" applyBorder="1" applyAlignment="1">
      <alignment horizontal="centerContinuous" vertical="center" wrapText="1"/>
    </xf>
    <xf numFmtId="0" fontId="2" fillId="0" borderId="7" xfId="2" applyFont="1" applyBorder="1" applyAlignment="1">
      <alignment horizontal="centerContinuous" vertical="center" wrapText="1"/>
    </xf>
    <xf numFmtId="0" fontId="2" fillId="0" borderId="8" xfId="2" applyFont="1" applyBorder="1" applyAlignment="1">
      <alignment horizontal="centerContinuous" vertical="center" wrapText="1"/>
    </xf>
    <xf numFmtId="0" fontId="2" fillId="0" borderId="2" xfId="2" applyFont="1" applyBorder="1" applyAlignment="1">
      <alignment horizontal="centerContinuous" vertical="center" wrapText="1"/>
    </xf>
    <xf numFmtId="0" fontId="4" fillId="0" borderId="0" xfId="2" applyFont="1"/>
    <xf numFmtId="0" fontId="1" fillId="0" borderId="0" xfId="2" applyFont="1" applyFill="1"/>
    <xf numFmtId="164" fontId="2" fillId="0" borderId="10" xfId="2" applyNumberFormat="1" applyFont="1" applyFill="1" applyBorder="1" applyAlignment="1">
      <alignment horizontal="centerContinuous" vertical="center" wrapText="1"/>
    </xf>
    <xf numFmtId="0" fontId="3" fillId="0" borderId="7" xfId="2" applyFont="1" applyBorder="1"/>
    <xf numFmtId="0" fontId="1" fillId="0" borderId="2" xfId="2" applyBorder="1"/>
    <xf numFmtId="0" fontId="1" fillId="0" borderId="0" xfId="2" applyFill="1"/>
    <xf numFmtId="0" fontId="1" fillId="0" borderId="8" xfId="2" applyBorder="1"/>
    <xf numFmtId="0" fontId="3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left" indent="1"/>
    </xf>
    <xf numFmtId="0" fontId="2" fillId="0" borderId="5" xfId="0" applyFont="1" applyBorder="1"/>
    <xf numFmtId="0" fontId="2" fillId="0" borderId="7" xfId="0" applyFont="1" applyBorder="1"/>
    <xf numFmtId="0" fontId="2" fillId="0" borderId="20" xfId="0" applyFont="1" applyBorder="1"/>
    <xf numFmtId="0" fontId="2" fillId="0" borderId="19" xfId="0" applyFont="1" applyBorder="1"/>
    <xf numFmtId="0" fontId="2" fillId="0" borderId="0" xfId="0" applyFont="1" applyFill="1" applyBorder="1"/>
    <xf numFmtId="0" fontId="3" fillId="0" borderId="6" xfId="2" applyFont="1" applyBorder="1" applyAlignment="1">
      <alignment horizontal="centerContinuous" vertical="center" wrapText="1"/>
    </xf>
    <xf numFmtId="0" fontId="3" fillId="0" borderId="3" xfId="2" applyFont="1" applyBorder="1" applyAlignment="1">
      <alignment horizontal="centerContinuous" vertical="center" wrapText="1"/>
    </xf>
    <xf numFmtId="0" fontId="4" fillId="0" borderId="9" xfId="2" applyFont="1" applyBorder="1" applyAlignment="1">
      <alignment horizontal="left" vertical="center"/>
    </xf>
    <xf numFmtId="165" fontId="3" fillId="0" borderId="3" xfId="0" applyNumberFormat="1" applyFont="1" applyBorder="1" applyAlignment="1">
      <alignment horizontal="right"/>
    </xf>
    <xf numFmtId="165" fontId="3" fillId="0" borderId="13" xfId="0" applyNumberFormat="1" applyFont="1" applyBorder="1" applyAlignment="1">
      <alignment horizontal="right"/>
    </xf>
    <xf numFmtId="165" fontId="3" fillId="0" borderId="11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14" xfId="0" applyNumberFormat="1" applyFont="1" applyBorder="1" applyAlignment="1">
      <alignment horizontal="right"/>
    </xf>
    <xf numFmtId="165" fontId="2" fillId="0" borderId="12" xfId="0" applyNumberFormat="1" applyFont="1" applyBorder="1" applyAlignment="1">
      <alignment horizontal="right"/>
    </xf>
    <xf numFmtId="165" fontId="2" fillId="0" borderId="14" xfId="0" applyNumberFormat="1" applyFont="1" applyFill="1" applyBorder="1" applyAlignment="1">
      <alignment horizontal="right"/>
    </xf>
    <xf numFmtId="165" fontId="2" fillId="0" borderId="12" xfId="0" applyNumberFormat="1" applyFont="1" applyFill="1" applyBorder="1" applyAlignment="1">
      <alignment horizontal="right"/>
    </xf>
    <xf numFmtId="165" fontId="2" fillId="0" borderId="5" xfId="0" applyNumberFormat="1" applyFont="1" applyFill="1" applyBorder="1" applyAlignment="1">
      <alignment horizontal="right"/>
    </xf>
    <xf numFmtId="165" fontId="2" fillId="0" borderId="15" xfId="0" applyNumberFormat="1" applyFont="1" applyFill="1" applyBorder="1" applyAlignment="1">
      <alignment horizontal="right"/>
    </xf>
    <xf numFmtId="165" fontId="2" fillId="0" borderId="16" xfId="0" applyNumberFormat="1" applyFont="1" applyFill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4" fontId="2" fillId="0" borderId="14" xfId="0" applyNumberFormat="1" applyFont="1" applyFill="1" applyBorder="1" applyAlignment="1">
      <alignment horizontal="right"/>
    </xf>
    <xf numFmtId="164" fontId="2" fillId="0" borderId="12" xfId="0" applyNumberFormat="1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164" fontId="2" fillId="0" borderId="15" xfId="0" applyNumberFormat="1" applyFont="1" applyFill="1" applyBorder="1" applyAlignment="1">
      <alignment horizontal="right"/>
    </xf>
    <xf numFmtId="164" fontId="2" fillId="0" borderId="16" xfId="0" applyNumberFormat="1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165" fontId="2" fillId="0" borderId="17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right"/>
    </xf>
    <xf numFmtId="165" fontId="2" fillId="0" borderId="4" xfId="0" applyNumberFormat="1" applyFont="1" applyFill="1" applyBorder="1" applyAlignment="1">
      <alignment horizontal="right"/>
    </xf>
    <xf numFmtId="166" fontId="3" fillId="0" borderId="0" xfId="2" applyNumberFormat="1" applyFont="1"/>
    <xf numFmtId="166" fontId="2" fillId="0" borderId="0" xfId="2" applyNumberFormat="1" applyFont="1"/>
    <xf numFmtId="166" fontId="2" fillId="0" borderId="7" xfId="0" applyNumberFormat="1" applyFont="1" applyFill="1" applyBorder="1" applyAlignment="1">
      <alignment horizontal="right"/>
    </xf>
    <xf numFmtId="166" fontId="3" fillId="0" borderId="11" xfId="2" applyNumberFormat="1" applyFont="1" applyBorder="1"/>
    <xf numFmtId="166" fontId="2" fillId="0" borderId="12" xfId="2" applyNumberFormat="1" applyFont="1" applyBorder="1"/>
    <xf numFmtId="166" fontId="2" fillId="0" borderId="16" xfId="2" applyNumberFormat="1" applyFont="1" applyBorder="1"/>
  </cellXfs>
  <cellStyles count="3">
    <cellStyle name="Euro" xfId="1"/>
    <cellStyle name="Normal" xfId="0" builtinId="0"/>
    <cellStyle name="Normal 2" xfId="2"/>
  </cellStyles>
  <dxfs count="18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zoomScaleNormal="100" workbookViewId="0">
      <pane xSplit="1" ySplit="7" topLeftCell="B27" activePane="bottomRight" state="frozen"/>
      <selection activeCell="D16" sqref="D16"/>
      <selection pane="topRight" activeCell="D16" sqref="D16"/>
      <selection pane="bottomLeft" activeCell="D16" sqref="D16"/>
      <selection pane="bottomRight" activeCell="D16" sqref="D16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36" width="11.42578125" style="2"/>
    <col min="237" max="237" width="38" style="2" customWidth="1"/>
    <col min="238" max="242" width="13.7109375" style="2" customWidth="1"/>
    <col min="243" max="243" width="9" style="2" bestFit="1" customWidth="1"/>
    <col min="244" max="492" width="11.42578125" style="2"/>
    <col min="493" max="493" width="38" style="2" customWidth="1"/>
    <col min="494" max="498" width="13.7109375" style="2" customWidth="1"/>
    <col min="499" max="499" width="9" style="2" bestFit="1" customWidth="1"/>
    <col min="500" max="748" width="11.42578125" style="2"/>
    <col min="749" max="749" width="38" style="2" customWidth="1"/>
    <col min="750" max="754" width="13.7109375" style="2" customWidth="1"/>
    <col min="755" max="755" width="9" style="2" bestFit="1" customWidth="1"/>
    <col min="756" max="1004" width="11.42578125" style="2"/>
    <col min="1005" max="1005" width="38" style="2" customWidth="1"/>
    <col min="1006" max="1010" width="13.7109375" style="2" customWidth="1"/>
    <col min="1011" max="1011" width="9" style="2" bestFit="1" customWidth="1"/>
    <col min="1012" max="1260" width="11.42578125" style="2"/>
    <col min="1261" max="1261" width="38" style="2" customWidth="1"/>
    <col min="1262" max="1266" width="13.7109375" style="2" customWidth="1"/>
    <col min="1267" max="1267" width="9" style="2" bestFit="1" customWidth="1"/>
    <col min="1268" max="1516" width="11.42578125" style="2"/>
    <col min="1517" max="1517" width="38" style="2" customWidth="1"/>
    <col min="1518" max="1522" width="13.7109375" style="2" customWidth="1"/>
    <col min="1523" max="1523" width="9" style="2" bestFit="1" customWidth="1"/>
    <col min="1524" max="1772" width="11.42578125" style="2"/>
    <col min="1773" max="1773" width="38" style="2" customWidth="1"/>
    <col min="1774" max="1778" width="13.7109375" style="2" customWidth="1"/>
    <col min="1779" max="1779" width="9" style="2" bestFit="1" customWidth="1"/>
    <col min="1780" max="2028" width="11.42578125" style="2"/>
    <col min="2029" max="2029" width="38" style="2" customWidth="1"/>
    <col min="2030" max="2034" width="13.7109375" style="2" customWidth="1"/>
    <col min="2035" max="2035" width="9" style="2" bestFit="1" customWidth="1"/>
    <col min="2036" max="2284" width="11.42578125" style="2"/>
    <col min="2285" max="2285" width="38" style="2" customWidth="1"/>
    <col min="2286" max="2290" width="13.7109375" style="2" customWidth="1"/>
    <col min="2291" max="2291" width="9" style="2" bestFit="1" customWidth="1"/>
    <col min="2292" max="2540" width="11.42578125" style="2"/>
    <col min="2541" max="2541" width="38" style="2" customWidth="1"/>
    <col min="2542" max="2546" width="13.7109375" style="2" customWidth="1"/>
    <col min="2547" max="2547" width="9" style="2" bestFit="1" customWidth="1"/>
    <col min="2548" max="2796" width="11.42578125" style="2"/>
    <col min="2797" max="2797" width="38" style="2" customWidth="1"/>
    <col min="2798" max="2802" width="13.7109375" style="2" customWidth="1"/>
    <col min="2803" max="2803" width="9" style="2" bestFit="1" customWidth="1"/>
    <col min="2804" max="3052" width="11.42578125" style="2"/>
    <col min="3053" max="3053" width="38" style="2" customWidth="1"/>
    <col min="3054" max="3058" width="13.7109375" style="2" customWidth="1"/>
    <col min="3059" max="3059" width="9" style="2" bestFit="1" customWidth="1"/>
    <col min="3060" max="3308" width="11.42578125" style="2"/>
    <col min="3309" max="3309" width="38" style="2" customWidth="1"/>
    <col min="3310" max="3314" width="13.7109375" style="2" customWidth="1"/>
    <col min="3315" max="3315" width="9" style="2" bestFit="1" customWidth="1"/>
    <col min="3316" max="3564" width="11.42578125" style="2"/>
    <col min="3565" max="3565" width="38" style="2" customWidth="1"/>
    <col min="3566" max="3570" width="13.7109375" style="2" customWidth="1"/>
    <col min="3571" max="3571" width="9" style="2" bestFit="1" customWidth="1"/>
    <col min="3572" max="3820" width="11.42578125" style="2"/>
    <col min="3821" max="3821" width="38" style="2" customWidth="1"/>
    <col min="3822" max="3826" width="13.7109375" style="2" customWidth="1"/>
    <col min="3827" max="3827" width="9" style="2" bestFit="1" customWidth="1"/>
    <col min="3828" max="4076" width="11.42578125" style="2"/>
    <col min="4077" max="4077" width="38" style="2" customWidth="1"/>
    <col min="4078" max="4082" width="13.7109375" style="2" customWidth="1"/>
    <col min="4083" max="4083" width="9" style="2" bestFit="1" customWidth="1"/>
    <col min="4084" max="4332" width="11.42578125" style="2"/>
    <col min="4333" max="4333" width="38" style="2" customWidth="1"/>
    <col min="4334" max="4338" width="13.7109375" style="2" customWidth="1"/>
    <col min="4339" max="4339" width="9" style="2" bestFit="1" customWidth="1"/>
    <col min="4340" max="4588" width="11.42578125" style="2"/>
    <col min="4589" max="4589" width="38" style="2" customWidth="1"/>
    <col min="4590" max="4594" width="13.7109375" style="2" customWidth="1"/>
    <col min="4595" max="4595" width="9" style="2" bestFit="1" customWidth="1"/>
    <col min="4596" max="4844" width="11.42578125" style="2"/>
    <col min="4845" max="4845" width="38" style="2" customWidth="1"/>
    <col min="4846" max="4850" width="13.7109375" style="2" customWidth="1"/>
    <col min="4851" max="4851" width="9" style="2" bestFit="1" customWidth="1"/>
    <col min="4852" max="5100" width="11.42578125" style="2"/>
    <col min="5101" max="5101" width="38" style="2" customWidth="1"/>
    <col min="5102" max="5106" width="13.7109375" style="2" customWidth="1"/>
    <col min="5107" max="5107" width="9" style="2" bestFit="1" customWidth="1"/>
    <col min="5108" max="5356" width="11.42578125" style="2"/>
    <col min="5357" max="5357" width="38" style="2" customWidth="1"/>
    <col min="5358" max="5362" width="13.7109375" style="2" customWidth="1"/>
    <col min="5363" max="5363" width="9" style="2" bestFit="1" customWidth="1"/>
    <col min="5364" max="5612" width="11.42578125" style="2"/>
    <col min="5613" max="5613" width="38" style="2" customWidth="1"/>
    <col min="5614" max="5618" width="13.7109375" style="2" customWidth="1"/>
    <col min="5619" max="5619" width="9" style="2" bestFit="1" customWidth="1"/>
    <col min="5620" max="5868" width="11.42578125" style="2"/>
    <col min="5869" max="5869" width="38" style="2" customWidth="1"/>
    <col min="5870" max="5874" width="13.7109375" style="2" customWidth="1"/>
    <col min="5875" max="5875" width="9" style="2" bestFit="1" customWidth="1"/>
    <col min="5876" max="6124" width="11.42578125" style="2"/>
    <col min="6125" max="6125" width="38" style="2" customWidth="1"/>
    <col min="6126" max="6130" width="13.7109375" style="2" customWidth="1"/>
    <col min="6131" max="6131" width="9" style="2" bestFit="1" customWidth="1"/>
    <col min="6132" max="6380" width="11.42578125" style="2"/>
    <col min="6381" max="6381" width="38" style="2" customWidth="1"/>
    <col min="6382" max="6386" width="13.7109375" style="2" customWidth="1"/>
    <col min="6387" max="6387" width="9" style="2" bestFit="1" customWidth="1"/>
    <col min="6388" max="6636" width="11.42578125" style="2"/>
    <col min="6637" max="6637" width="38" style="2" customWidth="1"/>
    <col min="6638" max="6642" width="13.7109375" style="2" customWidth="1"/>
    <col min="6643" max="6643" width="9" style="2" bestFit="1" customWidth="1"/>
    <col min="6644" max="6892" width="11.42578125" style="2"/>
    <col min="6893" max="6893" width="38" style="2" customWidth="1"/>
    <col min="6894" max="6898" width="13.7109375" style="2" customWidth="1"/>
    <col min="6899" max="6899" width="9" style="2" bestFit="1" customWidth="1"/>
    <col min="6900" max="7148" width="11.42578125" style="2"/>
    <col min="7149" max="7149" width="38" style="2" customWidth="1"/>
    <col min="7150" max="7154" width="13.7109375" style="2" customWidth="1"/>
    <col min="7155" max="7155" width="9" style="2" bestFit="1" customWidth="1"/>
    <col min="7156" max="7404" width="11.42578125" style="2"/>
    <col min="7405" max="7405" width="38" style="2" customWidth="1"/>
    <col min="7406" max="7410" width="13.7109375" style="2" customWidth="1"/>
    <col min="7411" max="7411" width="9" style="2" bestFit="1" customWidth="1"/>
    <col min="7412" max="7660" width="11.42578125" style="2"/>
    <col min="7661" max="7661" width="38" style="2" customWidth="1"/>
    <col min="7662" max="7666" width="13.7109375" style="2" customWidth="1"/>
    <col min="7667" max="7667" width="9" style="2" bestFit="1" customWidth="1"/>
    <col min="7668" max="7916" width="11.42578125" style="2"/>
    <col min="7917" max="7917" width="38" style="2" customWidth="1"/>
    <col min="7918" max="7922" width="13.7109375" style="2" customWidth="1"/>
    <col min="7923" max="7923" width="9" style="2" bestFit="1" customWidth="1"/>
    <col min="7924" max="8172" width="11.42578125" style="2"/>
    <col min="8173" max="8173" width="38" style="2" customWidth="1"/>
    <col min="8174" max="8178" width="13.7109375" style="2" customWidth="1"/>
    <col min="8179" max="8179" width="9" style="2" bestFit="1" customWidth="1"/>
    <col min="8180" max="8428" width="11.42578125" style="2"/>
    <col min="8429" max="8429" width="38" style="2" customWidth="1"/>
    <col min="8430" max="8434" width="13.7109375" style="2" customWidth="1"/>
    <col min="8435" max="8435" width="9" style="2" bestFit="1" customWidth="1"/>
    <col min="8436" max="8684" width="11.42578125" style="2"/>
    <col min="8685" max="8685" width="38" style="2" customWidth="1"/>
    <col min="8686" max="8690" width="13.7109375" style="2" customWidth="1"/>
    <col min="8691" max="8691" width="9" style="2" bestFit="1" customWidth="1"/>
    <col min="8692" max="8940" width="11.42578125" style="2"/>
    <col min="8941" max="8941" width="38" style="2" customWidth="1"/>
    <col min="8942" max="8946" width="13.7109375" style="2" customWidth="1"/>
    <col min="8947" max="8947" width="9" style="2" bestFit="1" customWidth="1"/>
    <col min="8948" max="9196" width="11.42578125" style="2"/>
    <col min="9197" max="9197" width="38" style="2" customWidth="1"/>
    <col min="9198" max="9202" width="13.7109375" style="2" customWidth="1"/>
    <col min="9203" max="9203" width="9" style="2" bestFit="1" customWidth="1"/>
    <col min="9204" max="9452" width="11.42578125" style="2"/>
    <col min="9453" max="9453" width="38" style="2" customWidth="1"/>
    <col min="9454" max="9458" width="13.7109375" style="2" customWidth="1"/>
    <col min="9459" max="9459" width="9" style="2" bestFit="1" customWidth="1"/>
    <col min="9460" max="9708" width="11.42578125" style="2"/>
    <col min="9709" max="9709" width="38" style="2" customWidth="1"/>
    <col min="9710" max="9714" width="13.7109375" style="2" customWidth="1"/>
    <col min="9715" max="9715" width="9" style="2" bestFit="1" customWidth="1"/>
    <col min="9716" max="9964" width="11.42578125" style="2"/>
    <col min="9965" max="9965" width="38" style="2" customWidth="1"/>
    <col min="9966" max="9970" width="13.7109375" style="2" customWidth="1"/>
    <col min="9971" max="9971" width="9" style="2" bestFit="1" customWidth="1"/>
    <col min="9972" max="10220" width="11.42578125" style="2"/>
    <col min="10221" max="10221" width="38" style="2" customWidth="1"/>
    <col min="10222" max="10226" width="13.7109375" style="2" customWidth="1"/>
    <col min="10227" max="10227" width="9" style="2" bestFit="1" customWidth="1"/>
    <col min="10228" max="10476" width="11.42578125" style="2"/>
    <col min="10477" max="10477" width="38" style="2" customWidth="1"/>
    <col min="10478" max="10482" width="13.7109375" style="2" customWidth="1"/>
    <col min="10483" max="10483" width="9" style="2" bestFit="1" customWidth="1"/>
    <col min="10484" max="10732" width="11.42578125" style="2"/>
    <col min="10733" max="10733" width="38" style="2" customWidth="1"/>
    <col min="10734" max="10738" width="13.7109375" style="2" customWidth="1"/>
    <col min="10739" max="10739" width="9" style="2" bestFit="1" customWidth="1"/>
    <col min="10740" max="10988" width="11.42578125" style="2"/>
    <col min="10989" max="10989" width="38" style="2" customWidth="1"/>
    <col min="10990" max="10994" width="13.7109375" style="2" customWidth="1"/>
    <col min="10995" max="10995" width="9" style="2" bestFit="1" customWidth="1"/>
    <col min="10996" max="11244" width="11.42578125" style="2"/>
    <col min="11245" max="11245" width="38" style="2" customWidth="1"/>
    <col min="11246" max="11250" width="13.7109375" style="2" customWidth="1"/>
    <col min="11251" max="11251" width="9" style="2" bestFit="1" customWidth="1"/>
    <col min="11252" max="11500" width="11.42578125" style="2"/>
    <col min="11501" max="11501" width="38" style="2" customWidth="1"/>
    <col min="11502" max="11506" width="13.7109375" style="2" customWidth="1"/>
    <col min="11507" max="11507" width="9" style="2" bestFit="1" customWidth="1"/>
    <col min="11508" max="11756" width="11.42578125" style="2"/>
    <col min="11757" max="11757" width="38" style="2" customWidth="1"/>
    <col min="11758" max="11762" width="13.7109375" style="2" customWidth="1"/>
    <col min="11763" max="11763" width="9" style="2" bestFit="1" customWidth="1"/>
    <col min="11764" max="12012" width="11.42578125" style="2"/>
    <col min="12013" max="12013" width="38" style="2" customWidth="1"/>
    <col min="12014" max="12018" width="13.7109375" style="2" customWidth="1"/>
    <col min="12019" max="12019" width="9" style="2" bestFit="1" customWidth="1"/>
    <col min="12020" max="12268" width="11.42578125" style="2"/>
    <col min="12269" max="12269" width="38" style="2" customWidth="1"/>
    <col min="12270" max="12274" width="13.7109375" style="2" customWidth="1"/>
    <col min="12275" max="12275" width="9" style="2" bestFit="1" customWidth="1"/>
    <col min="12276" max="12524" width="11.42578125" style="2"/>
    <col min="12525" max="12525" width="38" style="2" customWidth="1"/>
    <col min="12526" max="12530" width="13.7109375" style="2" customWidth="1"/>
    <col min="12531" max="12531" width="9" style="2" bestFit="1" customWidth="1"/>
    <col min="12532" max="12780" width="11.42578125" style="2"/>
    <col min="12781" max="12781" width="38" style="2" customWidth="1"/>
    <col min="12782" max="12786" width="13.7109375" style="2" customWidth="1"/>
    <col min="12787" max="12787" width="9" style="2" bestFit="1" customWidth="1"/>
    <col min="12788" max="13036" width="11.42578125" style="2"/>
    <col min="13037" max="13037" width="38" style="2" customWidth="1"/>
    <col min="13038" max="13042" width="13.7109375" style="2" customWidth="1"/>
    <col min="13043" max="13043" width="9" style="2" bestFit="1" customWidth="1"/>
    <col min="13044" max="13292" width="11.42578125" style="2"/>
    <col min="13293" max="13293" width="38" style="2" customWidth="1"/>
    <col min="13294" max="13298" width="13.7109375" style="2" customWidth="1"/>
    <col min="13299" max="13299" width="9" style="2" bestFit="1" customWidth="1"/>
    <col min="13300" max="13548" width="11.42578125" style="2"/>
    <col min="13549" max="13549" width="38" style="2" customWidth="1"/>
    <col min="13550" max="13554" width="13.7109375" style="2" customWidth="1"/>
    <col min="13555" max="13555" width="9" style="2" bestFit="1" customWidth="1"/>
    <col min="13556" max="13804" width="11.42578125" style="2"/>
    <col min="13805" max="13805" width="38" style="2" customWidth="1"/>
    <col min="13806" max="13810" width="13.7109375" style="2" customWidth="1"/>
    <col min="13811" max="13811" width="9" style="2" bestFit="1" customWidth="1"/>
    <col min="13812" max="14060" width="11.42578125" style="2"/>
    <col min="14061" max="14061" width="38" style="2" customWidth="1"/>
    <col min="14062" max="14066" width="13.7109375" style="2" customWidth="1"/>
    <col min="14067" max="14067" width="9" style="2" bestFit="1" customWidth="1"/>
    <col min="14068" max="14316" width="11.42578125" style="2"/>
    <col min="14317" max="14317" width="38" style="2" customWidth="1"/>
    <col min="14318" max="14322" width="13.7109375" style="2" customWidth="1"/>
    <col min="14323" max="14323" width="9" style="2" bestFit="1" customWidth="1"/>
    <col min="14324" max="14572" width="11.42578125" style="2"/>
    <col min="14573" max="14573" width="38" style="2" customWidth="1"/>
    <col min="14574" max="14578" width="13.7109375" style="2" customWidth="1"/>
    <col min="14579" max="14579" width="9" style="2" bestFit="1" customWidth="1"/>
    <col min="14580" max="14828" width="11.42578125" style="2"/>
    <col min="14829" max="14829" width="38" style="2" customWidth="1"/>
    <col min="14830" max="14834" width="13.7109375" style="2" customWidth="1"/>
    <col min="14835" max="14835" width="9" style="2" bestFit="1" customWidth="1"/>
    <col min="14836" max="15084" width="11.42578125" style="2"/>
    <col min="15085" max="15085" width="38" style="2" customWidth="1"/>
    <col min="15086" max="15090" width="13.7109375" style="2" customWidth="1"/>
    <col min="15091" max="15091" width="9" style="2" bestFit="1" customWidth="1"/>
    <col min="15092" max="15340" width="11.42578125" style="2"/>
    <col min="15341" max="15341" width="38" style="2" customWidth="1"/>
    <col min="15342" max="15346" width="13.7109375" style="2" customWidth="1"/>
    <col min="15347" max="15347" width="9" style="2" bestFit="1" customWidth="1"/>
    <col min="15348" max="15596" width="11.42578125" style="2"/>
    <col min="15597" max="15597" width="38" style="2" customWidth="1"/>
    <col min="15598" max="15602" width="13.7109375" style="2" customWidth="1"/>
    <col min="15603" max="15603" width="9" style="2" bestFit="1" customWidth="1"/>
    <col min="15604" max="15852" width="11.42578125" style="2"/>
    <col min="15853" max="15853" width="38" style="2" customWidth="1"/>
    <col min="15854" max="15858" width="13.7109375" style="2" customWidth="1"/>
    <col min="15859" max="15859" width="9" style="2" bestFit="1" customWidth="1"/>
    <col min="15860" max="16108" width="11.42578125" style="2"/>
    <col min="16109" max="16109" width="38" style="2" customWidth="1"/>
    <col min="16110" max="16114" width="13.7109375" style="2" customWidth="1"/>
    <col min="16115" max="16115" width="9" style="2" bestFit="1" customWidth="1"/>
    <col min="16116" max="16384" width="11.42578125" style="2"/>
  </cols>
  <sheetData>
    <row r="1" spans="1:7" x14ac:dyDescent="0.2">
      <c r="A1" s="1" t="s">
        <v>67</v>
      </c>
    </row>
    <row r="2" spans="1:7" x14ac:dyDescent="0.2">
      <c r="A2" s="3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ht="16.5" customHeight="1" x14ac:dyDescent="0.2">
      <c r="A4"/>
    </row>
    <row r="6" spans="1:7" x14ac:dyDescent="0.2">
      <c r="A6" s="28" t="s">
        <v>37</v>
      </c>
      <c r="B6" s="27" t="s">
        <v>65</v>
      </c>
      <c r="C6" s="26"/>
      <c r="D6" s="6"/>
      <c r="E6" s="27" t="s">
        <v>66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59</v>
      </c>
      <c r="D7" s="10" t="s">
        <v>40</v>
      </c>
      <c r="E7" s="8" t="s">
        <v>39</v>
      </c>
      <c r="F7" s="9" t="s">
        <v>59</v>
      </c>
      <c r="G7" s="10" t="s">
        <v>40</v>
      </c>
    </row>
    <row r="8" spans="1:7" s="11" customFormat="1" x14ac:dyDescent="0.2">
      <c r="A8" s="18" t="s">
        <v>12</v>
      </c>
      <c r="B8" s="29">
        <v>9326.3959999999988</v>
      </c>
      <c r="C8" s="30">
        <v>72.573347839830092</v>
      </c>
      <c r="D8" s="31">
        <v>67684.778099999996</v>
      </c>
      <c r="E8" s="29">
        <v>8955.7999999999993</v>
      </c>
      <c r="F8" s="30">
        <v>68.87113892672906</v>
      </c>
      <c r="G8" s="31">
        <v>61679.614600000001</v>
      </c>
    </row>
    <row r="9" spans="1:7" x14ac:dyDescent="0.2">
      <c r="A9" s="19" t="s">
        <v>11</v>
      </c>
      <c r="B9" s="32">
        <v>4982.4930000000004</v>
      </c>
      <c r="C9" s="33">
        <v>71.116666496069328</v>
      </c>
      <c r="D9" s="34">
        <v>35433.829299999998</v>
      </c>
      <c r="E9" s="32">
        <v>4696.1580000000004</v>
      </c>
      <c r="F9" s="33">
        <v>72.659547442824518</v>
      </c>
      <c r="G9" s="34">
        <v>34122.071499999991</v>
      </c>
    </row>
    <row r="10" spans="1:7" x14ac:dyDescent="0.2">
      <c r="A10" s="20" t="s">
        <v>0</v>
      </c>
      <c r="B10" s="32">
        <v>4960.4529999999995</v>
      </c>
      <c r="C10" s="35">
        <v>71.137851119645717</v>
      </c>
      <c r="D10" s="36">
        <v>35287.596699999995</v>
      </c>
      <c r="E10" s="32">
        <v>4675.1020000000008</v>
      </c>
      <c r="F10" s="35">
        <v>72.70204992318881</v>
      </c>
      <c r="G10" s="36">
        <v>33988.949899999992</v>
      </c>
    </row>
    <row r="11" spans="1:7" x14ac:dyDescent="0.2">
      <c r="A11" s="20" t="s">
        <v>1</v>
      </c>
      <c r="B11" s="32">
        <v>22.040000000000003</v>
      </c>
      <c r="C11" s="35">
        <v>66.348729582577121</v>
      </c>
      <c r="D11" s="36">
        <v>146.23259999999999</v>
      </c>
      <c r="E11" s="32">
        <v>21.055999999999997</v>
      </c>
      <c r="F11" s="35">
        <v>63.222644376899723</v>
      </c>
      <c r="G11" s="36">
        <v>133.12160000000003</v>
      </c>
    </row>
    <row r="12" spans="1:7" x14ac:dyDescent="0.2">
      <c r="A12" s="19" t="s">
        <v>10</v>
      </c>
      <c r="B12" s="32">
        <v>294.22199999999998</v>
      </c>
      <c r="C12" s="35">
        <v>53.756812882789191</v>
      </c>
      <c r="D12" s="36">
        <v>1581.6437000000001</v>
      </c>
      <c r="E12" s="32">
        <v>256.14299999999997</v>
      </c>
      <c r="F12" s="35">
        <v>53.268845918100453</v>
      </c>
      <c r="G12" s="36">
        <v>1364.4442000000001</v>
      </c>
    </row>
    <row r="13" spans="1:7" x14ac:dyDescent="0.2">
      <c r="A13" s="20" t="s">
        <v>2</v>
      </c>
      <c r="B13" s="32">
        <v>285.31100000000004</v>
      </c>
      <c r="C13" s="35">
        <v>53.865066541423225</v>
      </c>
      <c r="D13" s="36">
        <v>1536.8296000000003</v>
      </c>
      <c r="E13" s="32">
        <v>248.33499999999998</v>
      </c>
      <c r="F13" s="35">
        <v>53.316294521513292</v>
      </c>
      <c r="G13" s="36">
        <v>1324.0302000000001</v>
      </c>
    </row>
    <row r="14" spans="1:7" x14ac:dyDescent="0.2">
      <c r="A14" s="20" t="s">
        <v>3</v>
      </c>
      <c r="B14" s="32">
        <v>8.9109999999999996</v>
      </c>
      <c r="C14" s="35">
        <v>50.290764223992824</v>
      </c>
      <c r="D14" s="36">
        <v>44.814100000000003</v>
      </c>
      <c r="E14" s="32">
        <v>7.8080000000000007</v>
      </c>
      <c r="F14" s="35">
        <v>51.759733606557376</v>
      </c>
      <c r="G14" s="36">
        <v>40.414000000000001</v>
      </c>
    </row>
    <row r="15" spans="1:7" x14ac:dyDescent="0.2">
      <c r="A15" s="19" t="s">
        <v>20</v>
      </c>
      <c r="B15" s="32">
        <v>1730.3720000000003</v>
      </c>
      <c r="C15" s="35">
        <v>66.196906792296673</v>
      </c>
      <c r="D15" s="36">
        <v>11454.527400000001</v>
      </c>
      <c r="E15" s="32">
        <v>1854.6010000000003</v>
      </c>
      <c r="F15" s="35">
        <v>61.613270994677542</v>
      </c>
      <c r="G15" s="36">
        <v>11426.803399999999</v>
      </c>
    </row>
    <row r="16" spans="1:7" x14ac:dyDescent="0.2">
      <c r="A16" s="20" t="s">
        <v>22</v>
      </c>
      <c r="B16" s="32">
        <v>1199.4259999999999</v>
      </c>
      <c r="C16" s="35">
        <v>68.493615279308599</v>
      </c>
      <c r="D16" s="36">
        <v>8215.3022999999994</v>
      </c>
      <c r="E16" s="32">
        <v>1284.1430000000003</v>
      </c>
      <c r="F16" s="35">
        <v>65.878217612835925</v>
      </c>
      <c r="G16" s="36">
        <v>8459.7051999999985</v>
      </c>
    </row>
    <row r="17" spans="1:7" x14ac:dyDescent="0.2">
      <c r="A17" s="20" t="s">
        <v>21</v>
      </c>
      <c r="B17" s="32">
        <v>530.94600000000014</v>
      </c>
      <c r="C17" s="35">
        <v>61.008560192561951</v>
      </c>
      <c r="D17" s="36">
        <v>3239.2251000000006</v>
      </c>
      <c r="E17" s="32">
        <v>570.45799999999997</v>
      </c>
      <c r="F17" s="35">
        <v>52.012561836278913</v>
      </c>
      <c r="G17" s="36">
        <v>2967.0981999999995</v>
      </c>
    </row>
    <row r="18" spans="1:7" x14ac:dyDescent="0.2">
      <c r="A18" s="19" t="s">
        <v>6</v>
      </c>
      <c r="B18" s="32">
        <v>107.15900000000002</v>
      </c>
      <c r="C18" s="35">
        <v>45.310809171418157</v>
      </c>
      <c r="D18" s="36">
        <v>485.54609999999997</v>
      </c>
      <c r="E18" s="32">
        <v>98.864999999999995</v>
      </c>
      <c r="F18" s="35">
        <v>41.928508572295549</v>
      </c>
      <c r="G18" s="36">
        <v>414.52619999999996</v>
      </c>
    </row>
    <row r="19" spans="1:7" x14ac:dyDescent="0.2">
      <c r="A19" s="20" t="s">
        <v>8</v>
      </c>
      <c r="B19" s="32">
        <v>61.106000000000002</v>
      </c>
      <c r="C19" s="35">
        <v>46.294635551337024</v>
      </c>
      <c r="D19" s="36">
        <v>282.88799999999998</v>
      </c>
      <c r="E19" s="32">
        <v>55.911000000000001</v>
      </c>
      <c r="F19" s="35">
        <v>42.56668634079162</v>
      </c>
      <c r="G19" s="36">
        <v>237.99460000000002</v>
      </c>
    </row>
    <row r="20" spans="1:7" x14ac:dyDescent="0.2">
      <c r="A20" s="20" t="s">
        <v>7</v>
      </c>
      <c r="B20" s="32">
        <v>46.052999999999997</v>
      </c>
      <c r="C20" s="35">
        <v>44.005406813888357</v>
      </c>
      <c r="D20" s="36">
        <v>202.65810000000002</v>
      </c>
      <c r="E20" s="32">
        <v>42.954000000000001</v>
      </c>
      <c r="F20" s="35">
        <v>41.097825580853936</v>
      </c>
      <c r="G20" s="36">
        <v>176.53160000000003</v>
      </c>
    </row>
    <row r="21" spans="1:7" x14ac:dyDescent="0.2">
      <c r="A21" s="19" t="s">
        <v>25</v>
      </c>
      <c r="B21" s="32">
        <v>43.216999999999999</v>
      </c>
      <c r="C21" s="35">
        <v>45.457620843649494</v>
      </c>
      <c r="D21" s="36">
        <v>196.45420000000001</v>
      </c>
      <c r="E21" s="32">
        <v>40.241000000000007</v>
      </c>
      <c r="F21" s="35">
        <v>40.098407097239132</v>
      </c>
      <c r="G21" s="36">
        <v>161.36000000000001</v>
      </c>
    </row>
    <row r="22" spans="1:7" x14ac:dyDescent="0.2">
      <c r="A22" s="19" t="s">
        <v>29</v>
      </c>
      <c r="B22" s="32">
        <v>338.59399999999994</v>
      </c>
      <c r="C22" s="35">
        <v>51.900556418601631</v>
      </c>
      <c r="D22" s="36">
        <v>1757.3217</v>
      </c>
      <c r="E22" s="32">
        <v>337.96</v>
      </c>
      <c r="F22" s="35">
        <v>48.018363119895838</v>
      </c>
      <c r="G22" s="36">
        <v>1622.8285999999998</v>
      </c>
    </row>
    <row r="23" spans="1:7" x14ac:dyDescent="0.2">
      <c r="A23" s="19" t="s">
        <v>5</v>
      </c>
      <c r="B23" s="32">
        <v>200.57</v>
      </c>
      <c r="C23" s="35">
        <v>39.450231839258116</v>
      </c>
      <c r="D23" s="36">
        <v>791.25329999999997</v>
      </c>
      <c r="E23" s="32">
        <v>177.29999999999998</v>
      </c>
      <c r="F23" s="35">
        <v>36.291974055273556</v>
      </c>
      <c r="G23" s="36">
        <v>643.45670000000007</v>
      </c>
    </row>
    <row r="24" spans="1:7" x14ac:dyDescent="0.2">
      <c r="A24" s="19" t="s">
        <v>24</v>
      </c>
      <c r="B24" s="32">
        <v>12.022</v>
      </c>
      <c r="C24" s="35">
        <v>53.068125103976051</v>
      </c>
      <c r="D24" s="36">
        <v>63.798500000000004</v>
      </c>
      <c r="E24" s="32">
        <v>11.522</v>
      </c>
      <c r="F24" s="35">
        <v>52.325377538621765</v>
      </c>
      <c r="G24" s="36">
        <v>60.289300000000004</v>
      </c>
    </row>
    <row r="25" spans="1:7" x14ac:dyDescent="0.2">
      <c r="A25" s="19" t="s">
        <v>57</v>
      </c>
      <c r="B25" s="32">
        <v>1549.5910000000001</v>
      </c>
      <c r="C25" s="35">
        <v>100.21789814215492</v>
      </c>
      <c r="D25" s="36">
        <v>15529.675299999999</v>
      </c>
      <c r="E25" s="32">
        <v>1427.2100000000003</v>
      </c>
      <c r="F25" s="35">
        <v>81.329312434750335</v>
      </c>
      <c r="G25" s="36">
        <v>11607.400800000003</v>
      </c>
    </row>
    <row r="26" spans="1:7" x14ac:dyDescent="0.2">
      <c r="A26" s="19" t="s">
        <v>18</v>
      </c>
      <c r="B26" s="32">
        <v>1461.1260000000002</v>
      </c>
      <c r="C26" s="35">
        <v>103.98108308249937</v>
      </c>
      <c r="D26" s="36">
        <v>15192.946399999999</v>
      </c>
      <c r="E26" s="32">
        <v>1341.5160000000001</v>
      </c>
      <c r="F26" s="35">
        <v>84.441854588391038</v>
      </c>
      <c r="G26" s="36">
        <v>11328.009900000001</v>
      </c>
    </row>
    <row r="27" spans="1:7" x14ac:dyDescent="0.2">
      <c r="A27" s="20" t="s">
        <v>38</v>
      </c>
      <c r="B27" s="32">
        <v>458.62700000000007</v>
      </c>
      <c r="C27" s="35">
        <v>117.03795022970736</v>
      </c>
      <c r="D27" s="36">
        <v>5367.6764000000003</v>
      </c>
      <c r="E27" s="32">
        <v>425.43600000000004</v>
      </c>
      <c r="F27" s="35">
        <v>105.81342199531774</v>
      </c>
      <c r="G27" s="36">
        <v>4501.6839</v>
      </c>
    </row>
    <row r="28" spans="1:7" s="12" customFormat="1" x14ac:dyDescent="0.2">
      <c r="A28" s="19" t="s">
        <v>19</v>
      </c>
      <c r="B28" s="32">
        <v>88.464999999999989</v>
      </c>
      <c r="C28" s="35">
        <v>38.063516645000846</v>
      </c>
      <c r="D28" s="36">
        <v>336.72889999999995</v>
      </c>
      <c r="E28" s="32">
        <v>85.694000000000003</v>
      </c>
      <c r="F28" s="35">
        <v>32.603321119331582</v>
      </c>
      <c r="G28" s="36">
        <v>279.39090000000004</v>
      </c>
    </row>
    <row r="29" spans="1:7" x14ac:dyDescent="0.2">
      <c r="A29" s="19" t="s">
        <v>27</v>
      </c>
      <c r="B29" s="32">
        <v>68.155999999999992</v>
      </c>
      <c r="C29" s="35">
        <v>57.328569751746002</v>
      </c>
      <c r="D29" s="36">
        <v>390.72860000000003</v>
      </c>
      <c r="E29" s="32">
        <v>55.8</v>
      </c>
      <c r="F29" s="35">
        <v>45.955896057347665</v>
      </c>
      <c r="G29" s="36">
        <v>256.43389999999999</v>
      </c>
    </row>
    <row r="30" spans="1:7" x14ac:dyDescent="0.2">
      <c r="A30" s="18" t="s">
        <v>45</v>
      </c>
      <c r="B30" s="29">
        <v>1878.8879999999999</v>
      </c>
      <c r="C30" s="30">
        <v>30.558220074852791</v>
      </c>
      <c r="D30" s="31">
        <v>5741.5473000000011</v>
      </c>
      <c r="E30" s="29">
        <v>2300.1869999999999</v>
      </c>
      <c r="F30" s="30">
        <v>29.766773310170006</v>
      </c>
      <c r="G30" s="31">
        <v>6846.9145000000008</v>
      </c>
    </row>
    <row r="31" spans="1:7" x14ac:dyDescent="0.2">
      <c r="A31" s="19" t="s">
        <v>13</v>
      </c>
      <c r="B31" s="32">
        <v>980.12199999999996</v>
      </c>
      <c r="C31" s="33">
        <v>33.683725087285062</v>
      </c>
      <c r="D31" s="34">
        <v>3301.4160000000006</v>
      </c>
      <c r="E31" s="32">
        <v>1221.941</v>
      </c>
      <c r="F31" s="33">
        <v>36.848383023402931</v>
      </c>
      <c r="G31" s="34">
        <v>4502.6550000000007</v>
      </c>
    </row>
    <row r="32" spans="1:7" x14ac:dyDescent="0.2">
      <c r="A32" s="20" t="s">
        <v>31</v>
      </c>
      <c r="B32" s="32">
        <v>978.71500000000003</v>
      </c>
      <c r="C32" s="35">
        <v>33.69019683973373</v>
      </c>
      <c r="D32" s="36">
        <v>3297.3101000000001</v>
      </c>
      <c r="E32" s="32">
        <v>1220.502</v>
      </c>
      <c r="F32" s="35">
        <v>36.853385737999623</v>
      </c>
      <c r="G32" s="36">
        <v>4497.9631000000018</v>
      </c>
    </row>
    <row r="33" spans="1:7" x14ac:dyDescent="0.2">
      <c r="A33" s="20" t="s">
        <v>14</v>
      </c>
      <c r="B33" s="32">
        <v>1.407</v>
      </c>
      <c r="C33" s="35">
        <v>29.181947405828002</v>
      </c>
      <c r="D33" s="36">
        <v>4.1059000000000001</v>
      </c>
      <c r="E33" s="32">
        <v>1.4390000000000001</v>
      </c>
      <c r="F33" s="35">
        <v>32.605281445448227</v>
      </c>
      <c r="G33" s="36">
        <v>4.6919000000000004</v>
      </c>
    </row>
    <row r="34" spans="1:7" x14ac:dyDescent="0.2">
      <c r="A34" s="19" t="s">
        <v>28</v>
      </c>
      <c r="B34" s="32">
        <v>698.351</v>
      </c>
      <c r="C34" s="35">
        <v>27.386080924921714</v>
      </c>
      <c r="D34" s="36">
        <v>1912.5097000000003</v>
      </c>
      <c r="E34" s="32">
        <v>855.82899999999995</v>
      </c>
      <c r="F34" s="35">
        <v>21.707337563929244</v>
      </c>
      <c r="G34" s="36">
        <v>1857.7769000000003</v>
      </c>
    </row>
    <row r="35" spans="1:7" x14ac:dyDescent="0.2">
      <c r="A35" s="19" t="s">
        <v>26</v>
      </c>
      <c r="B35" s="32">
        <v>154.37300000000002</v>
      </c>
      <c r="C35" s="35">
        <v>28.46137601782695</v>
      </c>
      <c r="D35" s="36">
        <v>439.36680000000001</v>
      </c>
      <c r="E35" s="32">
        <v>181.70599999999996</v>
      </c>
      <c r="F35" s="35">
        <v>22.753959693130668</v>
      </c>
      <c r="G35" s="36">
        <v>413.45310000000001</v>
      </c>
    </row>
    <row r="36" spans="1:7" s="12" customFormat="1" x14ac:dyDescent="0.2">
      <c r="A36" s="21" t="s">
        <v>42</v>
      </c>
      <c r="B36" s="37">
        <v>46.041999999999994</v>
      </c>
      <c r="C36" s="38">
        <v>19.254658789800622</v>
      </c>
      <c r="D36" s="39">
        <v>88.652300000000011</v>
      </c>
      <c r="E36" s="37">
        <v>40.710999999999999</v>
      </c>
      <c r="F36" s="38">
        <v>17.938517845299799</v>
      </c>
      <c r="G36" s="39">
        <v>73.029499999999999</v>
      </c>
    </row>
    <row r="37" spans="1:7" x14ac:dyDescent="0.2">
      <c r="A37" s="18" t="s">
        <v>44</v>
      </c>
      <c r="B37" s="40">
        <v>329.637</v>
      </c>
      <c r="C37" s="41">
        <v>28.171194374417912</v>
      </c>
      <c r="D37" s="42">
        <v>928.62679999999978</v>
      </c>
      <c r="E37" s="40">
        <v>258.46499999999992</v>
      </c>
      <c r="F37" s="41">
        <v>28.714572572688766</v>
      </c>
      <c r="G37" s="42">
        <v>742.1712</v>
      </c>
    </row>
    <row r="38" spans="1:7" x14ac:dyDescent="0.2">
      <c r="A38" s="19" t="s">
        <v>46</v>
      </c>
      <c r="B38" s="43">
        <v>77.989999999999981</v>
      </c>
      <c r="C38" s="44">
        <v>23.616681625849477</v>
      </c>
      <c r="D38" s="45">
        <v>184.18650000000002</v>
      </c>
      <c r="E38" s="43">
        <v>67.856999999999999</v>
      </c>
      <c r="F38" s="44">
        <v>23.351489161029818</v>
      </c>
      <c r="G38" s="45">
        <v>158.45620000000002</v>
      </c>
    </row>
    <row r="39" spans="1:7" x14ac:dyDescent="0.2">
      <c r="A39" s="19" t="s">
        <v>60</v>
      </c>
      <c r="B39" s="46">
        <v>244.96699999999998</v>
      </c>
      <c r="C39" s="47">
        <v>29.772259120616248</v>
      </c>
      <c r="D39" s="48">
        <v>729.32209999999998</v>
      </c>
      <c r="E39" s="46">
        <v>185.352</v>
      </c>
      <c r="F39" s="47">
        <v>30.899769088005527</v>
      </c>
      <c r="G39" s="48">
        <v>572.73340000000007</v>
      </c>
    </row>
    <row r="40" spans="1:7" x14ac:dyDescent="0.2">
      <c r="A40" s="19" t="s">
        <v>61</v>
      </c>
      <c r="B40" s="46">
        <v>194.32599999999999</v>
      </c>
      <c r="C40" s="47">
        <v>28.337381513539111</v>
      </c>
      <c r="D40" s="48">
        <v>550.6690000000001</v>
      </c>
      <c r="E40" s="46">
        <v>137.447</v>
      </c>
      <c r="F40" s="47">
        <v>29.8626015846108</v>
      </c>
      <c r="G40" s="48">
        <v>410.45250000000004</v>
      </c>
    </row>
    <row r="41" spans="1:7" x14ac:dyDescent="0.2">
      <c r="A41" s="19" t="s">
        <v>62</v>
      </c>
      <c r="B41" s="46">
        <v>50.640999999999998</v>
      </c>
      <c r="C41" s="47">
        <v>35.278351533342544</v>
      </c>
      <c r="D41" s="48">
        <v>178.65309999999999</v>
      </c>
      <c r="E41" s="46">
        <v>47.905000000000008</v>
      </c>
      <c r="F41" s="47">
        <v>33.875566224819956</v>
      </c>
      <c r="G41" s="48">
        <v>162.28090000000003</v>
      </c>
    </row>
    <row r="42" spans="1:7" x14ac:dyDescent="0.2">
      <c r="A42" s="19" t="s">
        <v>16</v>
      </c>
      <c r="B42" s="49">
        <v>6.6800000000000006</v>
      </c>
      <c r="C42" s="50">
        <v>22.632035928143708</v>
      </c>
      <c r="D42" s="51">
        <v>15.118199999999998</v>
      </c>
      <c r="E42" s="49">
        <v>5.2560000000000011</v>
      </c>
      <c r="F42" s="50">
        <v>20.893455098934552</v>
      </c>
      <c r="G42" s="51">
        <v>10.981600000000002</v>
      </c>
    </row>
    <row r="43" spans="1:7" x14ac:dyDescent="0.2">
      <c r="A43" s="22" t="s">
        <v>9</v>
      </c>
      <c r="B43" s="52">
        <v>401.88299999999998</v>
      </c>
      <c r="C43" s="53">
        <v>855.10926314375115</v>
      </c>
      <c r="D43" s="54">
        <v>34365.387600000009</v>
      </c>
      <c r="E43" s="52">
        <v>400.46600000000001</v>
      </c>
      <c r="F43" s="53">
        <v>832.32777064719608</v>
      </c>
      <c r="G43" s="54">
        <v>33331.897300000004</v>
      </c>
    </row>
    <row r="44" spans="1:7" x14ac:dyDescent="0.2">
      <c r="A44" s="23" t="s">
        <v>58</v>
      </c>
      <c r="B44" s="55">
        <v>24.045000000000005</v>
      </c>
      <c r="C44" s="35">
        <v>364.23950925348294</v>
      </c>
      <c r="D44" s="36">
        <v>875.81389999999999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23.762</v>
      </c>
      <c r="C45" s="35">
        <v>452.63555256291556</v>
      </c>
      <c r="D45" s="36">
        <v>1075.5526</v>
      </c>
      <c r="E45" s="55">
        <v>21.077999999999999</v>
      </c>
      <c r="F45" s="35">
        <v>438.49625201632034</v>
      </c>
      <c r="G45" s="36">
        <v>924.26240000000007</v>
      </c>
    </row>
    <row r="46" spans="1:7" x14ac:dyDescent="0.2">
      <c r="A46" s="24" t="s">
        <v>43</v>
      </c>
      <c r="B46" s="37">
        <v>151.02899999999997</v>
      </c>
      <c r="C46" s="38">
        <v>438.83521045627003</v>
      </c>
      <c r="D46" s="39">
        <v>6627.6842999999999</v>
      </c>
      <c r="E46" s="37">
        <v>155.73599999999999</v>
      </c>
      <c r="F46" s="38">
        <v>394.21374633995993</v>
      </c>
      <c r="G46" s="39">
        <v>6139.3271999999997</v>
      </c>
    </row>
    <row r="47" spans="1:7" x14ac:dyDescent="0.2">
      <c r="A47" s="22" t="s">
        <v>17</v>
      </c>
      <c r="B47" s="52">
        <v>1240.9180000000001</v>
      </c>
      <c r="C47" s="38">
        <v>141.94543636243492</v>
      </c>
      <c r="D47" s="39">
        <v>17614.264700000003</v>
      </c>
      <c r="E47" s="52">
        <v>1289.3509999999999</v>
      </c>
      <c r="F47" s="38">
        <v>112.64501675649223</v>
      </c>
      <c r="G47" s="39">
        <v>14523.896500000001</v>
      </c>
    </row>
    <row r="48" spans="1:7" x14ac:dyDescent="0.2">
      <c r="A48" s="21" t="s">
        <v>15</v>
      </c>
      <c r="B48" s="52">
        <v>458.84</v>
      </c>
      <c r="C48" s="53" t="s">
        <v>63</v>
      </c>
      <c r="D48" s="54">
        <v>0</v>
      </c>
      <c r="E48" s="52">
        <v>466.75500000000005</v>
      </c>
      <c r="F48" s="53" t="s">
        <v>63</v>
      </c>
      <c r="G48" s="54">
        <v>0</v>
      </c>
    </row>
    <row r="49" spans="1:1" x14ac:dyDescent="0.2">
      <c r="A49"/>
    </row>
    <row r="50" spans="1:1" x14ac:dyDescent="0.2">
      <c r="A50" s="25" t="s">
        <v>64</v>
      </c>
    </row>
    <row r="51" spans="1:1" x14ac:dyDescent="0.2">
      <c r="A51" s="25" t="s">
        <v>68</v>
      </c>
    </row>
  </sheetData>
  <conditionalFormatting sqref="E36">
    <cfRule type="expression" dxfId="181" priority="4" stopIfTrue="1">
      <formula>ISERROR(E36)</formula>
    </cfRule>
  </conditionalFormatting>
  <conditionalFormatting sqref="F47:G47">
    <cfRule type="expression" dxfId="180" priority="2" stopIfTrue="1">
      <formula>ISERROR(F47)</formula>
    </cfRule>
  </conditionalFormatting>
  <conditionalFormatting sqref="B21:D21 F21:G21">
    <cfRule type="expression" dxfId="179" priority="13" stopIfTrue="1">
      <formula>ISERROR(B21)</formula>
    </cfRule>
  </conditionalFormatting>
  <conditionalFormatting sqref="E21">
    <cfRule type="expression" dxfId="178" priority="12" stopIfTrue="1">
      <formula>ISERROR(E21)</formula>
    </cfRule>
  </conditionalFormatting>
  <conditionalFormatting sqref="B23:D23 F23:G23">
    <cfRule type="expression" dxfId="177" priority="11" stopIfTrue="1">
      <formula>ISERROR(B23)</formula>
    </cfRule>
  </conditionalFormatting>
  <conditionalFormatting sqref="E23">
    <cfRule type="expression" dxfId="176" priority="10" stopIfTrue="1">
      <formula>ISERROR(E23)</formula>
    </cfRule>
  </conditionalFormatting>
  <conditionalFormatting sqref="B24:D24 F24:G24">
    <cfRule type="expression" dxfId="175" priority="9" stopIfTrue="1">
      <formula>ISERROR(B24)</formula>
    </cfRule>
  </conditionalFormatting>
  <conditionalFormatting sqref="E24">
    <cfRule type="expression" dxfId="174" priority="8" stopIfTrue="1">
      <formula>ISERROR(E24)</formula>
    </cfRule>
  </conditionalFormatting>
  <conditionalFormatting sqref="B25:G25">
    <cfRule type="expression" dxfId="173" priority="7" stopIfTrue="1">
      <formula>ISERROR(B25)</formula>
    </cfRule>
  </conditionalFormatting>
  <conditionalFormatting sqref="B8:G20 B22:G22 B26:G29">
    <cfRule type="expression" dxfId="172" priority="14" stopIfTrue="1">
      <formula>ISERROR(B8)</formula>
    </cfRule>
  </conditionalFormatting>
  <conditionalFormatting sqref="B30:G35 E37:G46 B37:D48">
    <cfRule type="expression" dxfId="171" priority="6" stopIfTrue="1">
      <formula>ISERROR(B30)</formula>
    </cfRule>
  </conditionalFormatting>
  <conditionalFormatting sqref="B36:D36 F36:G36">
    <cfRule type="expression" dxfId="170" priority="5" stopIfTrue="1">
      <formula>ISERROR(B36)</formula>
    </cfRule>
  </conditionalFormatting>
  <conditionalFormatting sqref="E48:G48 E47">
    <cfRule type="expression" dxfId="169" priority="3" stopIfTrue="1">
      <formula>ISERROR(E47)</formula>
    </cfRule>
  </conditionalFormatting>
  <printOptions horizontalCentered="1" verticalCentered="1"/>
  <pageMargins left="0" right="0" top="0" bottom="0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Normal="100" workbookViewId="0">
      <selection activeCell="D16" sqref="D16"/>
    </sheetView>
  </sheetViews>
  <sheetFormatPr baseColWidth="10" defaultColWidth="11.42578125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67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32</v>
      </c>
      <c r="C4" s="15"/>
    </row>
    <row r="5" spans="1:7" x14ac:dyDescent="0.2">
      <c r="A5" s="16"/>
    </row>
    <row r="6" spans="1:7" x14ac:dyDescent="0.2">
      <c r="A6" s="4"/>
      <c r="B6" s="27" t="s">
        <v>65</v>
      </c>
      <c r="C6" s="26"/>
      <c r="D6" s="6"/>
      <c r="E6" s="27" t="s">
        <v>66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59</v>
      </c>
      <c r="D7" s="10" t="s">
        <v>40</v>
      </c>
      <c r="E7" s="8" t="s">
        <v>39</v>
      </c>
      <c r="F7" s="9" t="s">
        <v>59</v>
      </c>
      <c r="G7" s="10" t="s">
        <v>40</v>
      </c>
    </row>
    <row r="8" spans="1:7" x14ac:dyDescent="0.2">
      <c r="A8" s="18" t="s">
        <v>12</v>
      </c>
      <c r="B8" s="29">
        <v>364.09000000000009</v>
      </c>
      <c r="C8" s="30">
        <v>82.964473069845354</v>
      </c>
      <c r="D8" s="31">
        <v>3020.6535000000003</v>
      </c>
      <c r="E8" s="29">
        <v>350.06500000000005</v>
      </c>
      <c r="F8" s="30">
        <v>79.395969319983422</v>
      </c>
      <c r="G8" s="31">
        <v>2779.375</v>
      </c>
    </row>
    <row r="9" spans="1:7" x14ac:dyDescent="0.2">
      <c r="A9" s="19" t="s">
        <v>11</v>
      </c>
      <c r="B9" s="32">
        <v>220.88499999999999</v>
      </c>
      <c r="C9" s="33">
        <v>82.269755755257279</v>
      </c>
      <c r="D9" s="34">
        <v>1817.2155000000002</v>
      </c>
      <c r="E9" s="32">
        <v>204.62</v>
      </c>
      <c r="F9" s="33">
        <v>84.661470042029123</v>
      </c>
      <c r="G9" s="34">
        <v>1732.3430000000001</v>
      </c>
    </row>
    <row r="10" spans="1:7" x14ac:dyDescent="0.2">
      <c r="A10" s="20" t="s">
        <v>0</v>
      </c>
      <c r="B10" s="32">
        <v>219.87</v>
      </c>
      <c r="C10" s="35">
        <v>82.269431937053724</v>
      </c>
      <c r="D10" s="36">
        <v>1808.8580000000002</v>
      </c>
      <c r="E10" s="32">
        <v>203.17000000000002</v>
      </c>
      <c r="F10" s="35">
        <v>84.662105625830591</v>
      </c>
      <c r="G10" s="36">
        <v>1720.0800000000002</v>
      </c>
    </row>
    <row r="11" spans="1:7" x14ac:dyDescent="0.2">
      <c r="A11" s="20" t="s">
        <v>1</v>
      </c>
      <c r="B11" s="32">
        <v>1.0150000000000001</v>
      </c>
      <c r="C11" s="35">
        <v>82.339901477832498</v>
      </c>
      <c r="D11" s="36">
        <v>8.3574999999999999</v>
      </c>
      <c r="E11" s="32">
        <v>1.45</v>
      </c>
      <c r="F11" s="35">
        <v>84.572413793103451</v>
      </c>
      <c r="G11" s="36">
        <v>12.263</v>
      </c>
    </row>
    <row r="12" spans="1:7" x14ac:dyDescent="0.2">
      <c r="A12" s="19" t="s">
        <v>10</v>
      </c>
      <c r="B12" s="32">
        <v>4.5199999999999996</v>
      </c>
      <c r="C12" s="35">
        <v>68.136061946902672</v>
      </c>
      <c r="D12" s="36">
        <v>30.797499999999999</v>
      </c>
      <c r="E12" s="32">
        <v>3.7850000000000001</v>
      </c>
      <c r="F12" s="35">
        <v>68.696169088507276</v>
      </c>
      <c r="G12" s="36">
        <v>26.001500000000004</v>
      </c>
    </row>
    <row r="13" spans="1:7" x14ac:dyDescent="0.2">
      <c r="A13" s="20" t="s">
        <v>2</v>
      </c>
      <c r="B13" s="32">
        <v>4.21</v>
      </c>
      <c r="C13" s="35">
        <v>68.198337292161526</v>
      </c>
      <c r="D13" s="36">
        <v>28.711500000000001</v>
      </c>
      <c r="E13" s="32">
        <v>3.3000000000000003</v>
      </c>
      <c r="F13" s="35">
        <v>68.63636363636364</v>
      </c>
      <c r="G13" s="36">
        <v>22.650000000000002</v>
      </c>
    </row>
    <row r="14" spans="1:7" x14ac:dyDescent="0.2">
      <c r="A14" s="20" t="s">
        <v>3</v>
      </c>
      <c r="B14" s="32">
        <v>0.31</v>
      </c>
      <c r="C14" s="35">
        <v>67.290322580645167</v>
      </c>
      <c r="D14" s="36">
        <v>2.0860000000000003</v>
      </c>
      <c r="E14" s="32">
        <v>0.48499999999999999</v>
      </c>
      <c r="F14" s="35">
        <v>69.103092783505161</v>
      </c>
      <c r="G14" s="36">
        <v>3.3515000000000001</v>
      </c>
    </row>
    <row r="15" spans="1:7" x14ac:dyDescent="0.2">
      <c r="A15" s="19" t="s">
        <v>20</v>
      </c>
      <c r="B15" s="32">
        <v>84.18</v>
      </c>
      <c r="C15" s="35">
        <v>75.343371347113333</v>
      </c>
      <c r="D15" s="36">
        <v>634.24050000000011</v>
      </c>
      <c r="E15" s="32">
        <v>89.7</v>
      </c>
      <c r="F15" s="35">
        <v>70.800724637681157</v>
      </c>
      <c r="G15" s="36">
        <v>635.08249999999998</v>
      </c>
    </row>
    <row r="16" spans="1:7" x14ac:dyDescent="0.2">
      <c r="A16" s="20" t="s">
        <v>22</v>
      </c>
      <c r="B16" s="32">
        <v>44.255000000000003</v>
      </c>
      <c r="C16" s="35">
        <v>80.011411139984176</v>
      </c>
      <c r="D16" s="36">
        <v>354.09050000000002</v>
      </c>
      <c r="E16" s="32">
        <v>46.094999999999999</v>
      </c>
      <c r="F16" s="35">
        <v>76.917670029287351</v>
      </c>
      <c r="G16" s="36">
        <v>354.55200000000002</v>
      </c>
    </row>
    <row r="17" spans="1:7" x14ac:dyDescent="0.2">
      <c r="A17" s="20" t="s">
        <v>21</v>
      </c>
      <c r="B17" s="32">
        <v>39.925000000000004</v>
      </c>
      <c r="C17" s="35">
        <v>70.169067000626171</v>
      </c>
      <c r="D17" s="36">
        <v>280.15000000000003</v>
      </c>
      <c r="E17" s="32">
        <v>43.605000000000004</v>
      </c>
      <c r="F17" s="35">
        <v>64.334479990826736</v>
      </c>
      <c r="G17" s="36">
        <v>280.53050000000002</v>
      </c>
    </row>
    <row r="18" spans="1:7" x14ac:dyDescent="0.2">
      <c r="A18" s="19" t="s">
        <v>6</v>
      </c>
      <c r="B18" s="32">
        <v>2.7949999999999999</v>
      </c>
      <c r="C18" s="35">
        <v>57.443649373881939</v>
      </c>
      <c r="D18" s="36">
        <v>16.055500000000002</v>
      </c>
      <c r="E18" s="32">
        <v>1.9550000000000001</v>
      </c>
      <c r="F18" s="35">
        <v>59.212276214833757</v>
      </c>
      <c r="G18" s="36">
        <v>11.576000000000001</v>
      </c>
    </row>
    <row r="19" spans="1:7" x14ac:dyDescent="0.2">
      <c r="A19" s="20" t="s">
        <v>8</v>
      </c>
      <c r="B19" s="32">
        <v>1.0249999999999999</v>
      </c>
      <c r="C19" s="35">
        <v>57.814634146341476</v>
      </c>
      <c r="D19" s="36">
        <v>5.9260000000000002</v>
      </c>
      <c r="E19" s="32">
        <v>0.67500000000000004</v>
      </c>
      <c r="F19" s="35">
        <v>59.140740740740739</v>
      </c>
      <c r="G19" s="36">
        <v>3.992</v>
      </c>
    </row>
    <row r="20" spans="1:7" x14ac:dyDescent="0.2">
      <c r="A20" s="20" t="s">
        <v>7</v>
      </c>
      <c r="B20" s="32">
        <v>1.77</v>
      </c>
      <c r="C20" s="35">
        <v>57.228813559322035</v>
      </c>
      <c r="D20" s="36">
        <v>10.1295</v>
      </c>
      <c r="E20" s="32">
        <v>1.28</v>
      </c>
      <c r="F20" s="35">
        <v>59.25</v>
      </c>
      <c r="G20" s="36">
        <v>7.5840000000000005</v>
      </c>
    </row>
    <row r="21" spans="1:7" x14ac:dyDescent="0.2">
      <c r="A21" s="19" t="s">
        <v>25</v>
      </c>
      <c r="B21" s="32">
        <v>0.86</v>
      </c>
      <c r="C21" s="35">
        <v>59.424418604651166</v>
      </c>
      <c r="D21" s="36">
        <v>5.1105</v>
      </c>
      <c r="E21" s="32">
        <v>0.94500000000000006</v>
      </c>
      <c r="F21" s="35">
        <v>59.439153439153436</v>
      </c>
      <c r="G21" s="36">
        <v>5.617</v>
      </c>
    </row>
    <row r="22" spans="1:7" x14ac:dyDescent="0.2">
      <c r="A22" s="19" t="s">
        <v>29</v>
      </c>
      <c r="B22" s="32">
        <v>3.605</v>
      </c>
      <c r="C22" s="35">
        <v>64.345353675450767</v>
      </c>
      <c r="D22" s="36">
        <v>23.1965</v>
      </c>
      <c r="E22" s="32">
        <v>2.9350000000000001</v>
      </c>
      <c r="F22" s="35">
        <v>63.517887563884159</v>
      </c>
      <c r="G22" s="36">
        <v>18.642500000000002</v>
      </c>
    </row>
    <row r="23" spans="1:7" x14ac:dyDescent="0.2">
      <c r="A23" s="19" t="s">
        <v>5</v>
      </c>
      <c r="B23" s="32">
        <v>1.115</v>
      </c>
      <c r="C23" s="35">
        <v>46.780269058295971</v>
      </c>
      <c r="D23" s="36">
        <v>5.2160000000000002</v>
      </c>
      <c r="E23" s="32">
        <v>1.2349999999999999</v>
      </c>
      <c r="F23" s="35">
        <v>46.914979757085028</v>
      </c>
      <c r="G23" s="36">
        <v>5.7940000000000005</v>
      </c>
    </row>
    <row r="24" spans="1:7" x14ac:dyDescent="0.2">
      <c r="A24" s="19" t="s">
        <v>24</v>
      </c>
      <c r="B24" s="32">
        <v>0</v>
      </c>
      <c r="C24" s="35">
        <v>0</v>
      </c>
      <c r="D24" s="36">
        <v>0</v>
      </c>
      <c r="E24" s="32">
        <v>0</v>
      </c>
      <c r="F24" s="35">
        <v>0</v>
      </c>
      <c r="G24" s="36">
        <v>0</v>
      </c>
    </row>
    <row r="25" spans="1:7" x14ac:dyDescent="0.2">
      <c r="A25" s="19" t="s">
        <v>57</v>
      </c>
      <c r="B25" s="32">
        <v>43.914999999999999</v>
      </c>
      <c r="C25" s="35">
        <v>107.67926676534215</v>
      </c>
      <c r="D25" s="36">
        <v>472.87350000000004</v>
      </c>
      <c r="E25" s="32">
        <v>43.465000000000003</v>
      </c>
      <c r="F25" s="35">
        <v>76.824111353962948</v>
      </c>
      <c r="G25" s="36">
        <v>333.916</v>
      </c>
    </row>
    <row r="26" spans="1:7" x14ac:dyDescent="0.2">
      <c r="A26" s="19" t="s">
        <v>18</v>
      </c>
      <c r="B26" s="32">
        <v>43.914999999999999</v>
      </c>
      <c r="C26" s="35">
        <v>107.67926676534215</v>
      </c>
      <c r="D26" s="36">
        <v>472.87350000000004</v>
      </c>
      <c r="E26" s="32">
        <v>43.465000000000003</v>
      </c>
      <c r="F26" s="35">
        <v>76.824111353962948</v>
      </c>
      <c r="G26" s="36">
        <v>333.916</v>
      </c>
    </row>
    <row r="27" spans="1:7" x14ac:dyDescent="0.2">
      <c r="A27" s="20" t="s">
        <v>38</v>
      </c>
      <c r="B27" s="32">
        <v>2.21</v>
      </c>
      <c r="C27" s="35">
        <v>118.41628959276021</v>
      </c>
      <c r="D27" s="36">
        <v>26.17</v>
      </c>
      <c r="E27" s="32">
        <v>2.17</v>
      </c>
      <c r="F27" s="35">
        <v>106.38248847926269</v>
      </c>
      <c r="G27" s="36">
        <v>23.085000000000001</v>
      </c>
    </row>
    <row r="28" spans="1:7" s="12" customFormat="1" x14ac:dyDescent="0.2">
      <c r="A28" s="19" t="s">
        <v>19</v>
      </c>
      <c r="B28" s="32">
        <v>0</v>
      </c>
      <c r="C28" s="35">
        <v>0</v>
      </c>
      <c r="D28" s="36">
        <v>0</v>
      </c>
      <c r="E28" s="32">
        <v>0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2.2149999999999999</v>
      </c>
      <c r="C29" s="35">
        <v>72.000000000000014</v>
      </c>
      <c r="D29" s="36">
        <v>15.948</v>
      </c>
      <c r="E29" s="32">
        <v>1.425</v>
      </c>
      <c r="F29" s="35">
        <v>73</v>
      </c>
      <c r="G29" s="36">
        <v>10.4025</v>
      </c>
    </row>
    <row r="30" spans="1:7" x14ac:dyDescent="0.2">
      <c r="A30" s="18" t="s">
        <v>45</v>
      </c>
      <c r="B30" s="29">
        <v>64.509999999999991</v>
      </c>
      <c r="C30" s="30">
        <v>35.558130522399637</v>
      </c>
      <c r="D30" s="31">
        <v>229.38550000000001</v>
      </c>
      <c r="E30" s="29">
        <v>77.575000000000003</v>
      </c>
      <c r="F30" s="30">
        <v>38.306928778601353</v>
      </c>
      <c r="G30" s="31">
        <v>297.166</v>
      </c>
    </row>
    <row r="31" spans="1:7" x14ac:dyDescent="0.2">
      <c r="A31" s="19" t="s">
        <v>13</v>
      </c>
      <c r="B31" s="32">
        <v>52.26</v>
      </c>
      <c r="C31" s="33">
        <v>36.484117872177578</v>
      </c>
      <c r="D31" s="34">
        <v>190.66600000000003</v>
      </c>
      <c r="E31" s="32">
        <v>63.53</v>
      </c>
      <c r="F31" s="33">
        <v>40.68786400125925</v>
      </c>
      <c r="G31" s="34">
        <v>258.49</v>
      </c>
    </row>
    <row r="32" spans="1:7" x14ac:dyDescent="0.2">
      <c r="A32" s="20" t="s">
        <v>31</v>
      </c>
      <c r="B32" s="32">
        <v>52.21</v>
      </c>
      <c r="C32" s="35">
        <v>36.483911128136377</v>
      </c>
      <c r="D32" s="36">
        <v>190.48250000000002</v>
      </c>
      <c r="E32" s="32">
        <v>63.5</v>
      </c>
      <c r="F32" s="35">
        <v>40.688031496062997</v>
      </c>
      <c r="G32" s="36">
        <v>258.36900000000003</v>
      </c>
    </row>
    <row r="33" spans="1:7" x14ac:dyDescent="0.2">
      <c r="A33" s="20" t="s">
        <v>14</v>
      </c>
      <c r="B33" s="32">
        <v>0.05</v>
      </c>
      <c r="C33" s="35">
        <v>36.699999999999996</v>
      </c>
      <c r="D33" s="36">
        <v>0.1835</v>
      </c>
      <c r="E33" s="32">
        <v>0.03</v>
      </c>
      <c r="F33" s="35">
        <v>40.333333333333343</v>
      </c>
      <c r="G33" s="36">
        <v>0.12100000000000001</v>
      </c>
    </row>
    <row r="34" spans="1:7" x14ac:dyDescent="0.2">
      <c r="A34" s="19" t="s">
        <v>28</v>
      </c>
      <c r="B34" s="32">
        <v>8.86</v>
      </c>
      <c r="C34" s="35">
        <v>34.545711060948086</v>
      </c>
      <c r="D34" s="36">
        <v>30.607500000000002</v>
      </c>
      <c r="E34" s="32">
        <v>11.08</v>
      </c>
      <c r="F34" s="35">
        <v>28.351985559566785</v>
      </c>
      <c r="G34" s="36">
        <v>31.414000000000001</v>
      </c>
    </row>
    <row r="35" spans="1:7" x14ac:dyDescent="0.2">
      <c r="A35" s="19" t="s">
        <v>26</v>
      </c>
      <c r="B35" s="32">
        <v>2.0100000000000002</v>
      </c>
      <c r="C35" s="35">
        <v>27.999999999999996</v>
      </c>
      <c r="D35" s="36">
        <v>5.6280000000000001</v>
      </c>
      <c r="E35" s="32">
        <v>1.925</v>
      </c>
      <c r="F35" s="35">
        <v>28.000000000000004</v>
      </c>
      <c r="G35" s="36">
        <v>5.3900000000000006</v>
      </c>
    </row>
    <row r="36" spans="1:7" s="12" customFormat="1" x14ac:dyDescent="0.2">
      <c r="A36" s="21" t="s">
        <v>42</v>
      </c>
      <c r="B36" s="37">
        <v>1.3800000000000001</v>
      </c>
      <c r="C36" s="38">
        <v>18</v>
      </c>
      <c r="D36" s="39">
        <v>2.484</v>
      </c>
      <c r="E36" s="37">
        <v>1.04</v>
      </c>
      <c r="F36" s="38">
        <v>18</v>
      </c>
      <c r="G36" s="39">
        <v>1.8720000000000001</v>
      </c>
    </row>
    <row r="37" spans="1:7" x14ac:dyDescent="0.2">
      <c r="A37" s="18" t="s">
        <v>44</v>
      </c>
      <c r="B37" s="40">
        <v>17.91</v>
      </c>
      <c r="C37" s="41">
        <v>31.327191513121164</v>
      </c>
      <c r="D37" s="42">
        <v>56.107000000000006</v>
      </c>
      <c r="E37" s="56">
        <v>15.094999999999999</v>
      </c>
      <c r="F37" s="56">
        <v>39.022524014574373</v>
      </c>
      <c r="G37" s="59">
        <v>58.904500000000006</v>
      </c>
    </row>
    <row r="38" spans="1:7" x14ac:dyDescent="0.2">
      <c r="A38" s="19" t="s">
        <v>46</v>
      </c>
      <c r="B38" s="43">
        <v>3.63</v>
      </c>
      <c r="C38" s="44">
        <v>29.304407713498627</v>
      </c>
      <c r="D38" s="45">
        <v>10.637500000000001</v>
      </c>
      <c r="E38" s="57">
        <v>4.68</v>
      </c>
      <c r="F38" s="57">
        <v>34.948717948717949</v>
      </c>
      <c r="G38" s="60">
        <v>16.356000000000002</v>
      </c>
    </row>
    <row r="39" spans="1:7" x14ac:dyDescent="0.2">
      <c r="A39" s="19" t="s">
        <v>60</v>
      </c>
      <c r="B39" s="46">
        <v>14.25</v>
      </c>
      <c r="C39" s="47">
        <v>31.85157894736842</v>
      </c>
      <c r="D39" s="48">
        <v>45.388500000000001</v>
      </c>
      <c r="E39" s="57">
        <v>10.385</v>
      </c>
      <c r="F39" s="57">
        <v>40.898892633606167</v>
      </c>
      <c r="G39" s="60">
        <v>42.473500000000001</v>
      </c>
    </row>
    <row r="40" spans="1:7" x14ac:dyDescent="0.2">
      <c r="A40" s="19" t="s">
        <v>61</v>
      </c>
      <c r="B40" s="46">
        <v>13.265000000000001</v>
      </c>
      <c r="C40" s="47">
        <v>31.844327176781004</v>
      </c>
      <c r="D40" s="48">
        <v>42.241500000000002</v>
      </c>
      <c r="E40" s="57">
        <v>9.42</v>
      </c>
      <c r="F40" s="57">
        <v>40.917728237791934</v>
      </c>
      <c r="G40" s="60">
        <v>38.544499999999999</v>
      </c>
    </row>
    <row r="41" spans="1:7" x14ac:dyDescent="0.2">
      <c r="A41" s="19" t="s">
        <v>62</v>
      </c>
      <c r="B41" s="46">
        <v>0.98499999999999999</v>
      </c>
      <c r="C41" s="47">
        <v>31.949238578680205</v>
      </c>
      <c r="D41" s="48">
        <v>3.1470000000000002</v>
      </c>
      <c r="E41" s="57">
        <v>0.96499999999999997</v>
      </c>
      <c r="F41" s="57">
        <v>40.715025906735761</v>
      </c>
      <c r="G41" s="60">
        <v>3.9290000000000003</v>
      </c>
    </row>
    <row r="42" spans="1:7" x14ac:dyDescent="0.2">
      <c r="A42" s="19" t="s">
        <v>16</v>
      </c>
      <c r="B42" s="49">
        <v>0.03</v>
      </c>
      <c r="C42" s="50">
        <v>27.000000000000004</v>
      </c>
      <c r="D42" s="51">
        <v>8.1000000000000003E-2</v>
      </c>
      <c r="E42" s="57">
        <v>0.03</v>
      </c>
      <c r="F42" s="57">
        <v>25</v>
      </c>
      <c r="G42" s="61">
        <v>7.4999999999999997E-2</v>
      </c>
    </row>
    <row r="43" spans="1:7" x14ac:dyDescent="0.2">
      <c r="A43" s="22" t="s">
        <v>9</v>
      </c>
      <c r="B43" s="52">
        <v>40.75</v>
      </c>
      <c r="C43" s="53">
        <v>820.18527607361966</v>
      </c>
      <c r="D43" s="54">
        <v>3342.2550000000001</v>
      </c>
      <c r="E43" s="52">
        <v>39.105000000000004</v>
      </c>
      <c r="F43" s="53">
        <v>736.32783531517703</v>
      </c>
      <c r="G43" s="54">
        <v>2879.4100000000003</v>
      </c>
    </row>
    <row r="44" spans="1:7" x14ac:dyDescent="0.2">
      <c r="A44" s="23" t="s">
        <v>58</v>
      </c>
      <c r="B44" s="55">
        <v>0.376</v>
      </c>
      <c r="C44" s="35">
        <v>366.81914893617022</v>
      </c>
      <c r="D44" s="36">
        <v>13.792400000000001</v>
      </c>
      <c r="E44" s="55">
        <v>0</v>
      </c>
      <c r="F44" s="35">
        <v>0</v>
      </c>
      <c r="G44" s="36">
        <v>0</v>
      </c>
    </row>
    <row r="45" spans="1:7" x14ac:dyDescent="0.2">
      <c r="A45" s="19" t="s">
        <v>23</v>
      </c>
      <c r="B45" s="55">
        <v>0.87</v>
      </c>
      <c r="C45" s="35">
        <v>493.54022988505744</v>
      </c>
      <c r="D45" s="36">
        <v>42.938000000000002</v>
      </c>
      <c r="E45" s="55">
        <v>0.70000000000000007</v>
      </c>
      <c r="F45" s="35">
        <v>398.54285714285714</v>
      </c>
      <c r="G45" s="36">
        <v>27.898</v>
      </c>
    </row>
    <row r="46" spans="1:7" x14ac:dyDescent="0.2">
      <c r="A46" s="24" t="s">
        <v>43</v>
      </c>
      <c r="B46" s="37">
        <v>3.0779999999999998</v>
      </c>
      <c r="C46" s="38">
        <v>490.00000000000006</v>
      </c>
      <c r="D46" s="39">
        <v>150.822</v>
      </c>
      <c r="E46" s="37">
        <v>3.6859999999999999</v>
      </c>
      <c r="F46" s="38">
        <v>405.00000000000006</v>
      </c>
      <c r="G46" s="39">
        <v>149.28300000000002</v>
      </c>
    </row>
    <row r="47" spans="1:7" x14ac:dyDescent="0.2">
      <c r="A47" s="22" t="s">
        <v>17</v>
      </c>
      <c r="B47" s="52">
        <v>1.665</v>
      </c>
      <c r="C47" s="38">
        <v>100.21021021021022</v>
      </c>
      <c r="D47" s="39">
        <v>16.685000000000002</v>
      </c>
      <c r="E47" s="52">
        <v>1.575</v>
      </c>
      <c r="F47" s="38">
        <v>101.07619047619049</v>
      </c>
      <c r="G47" s="39">
        <v>15.919500000000001</v>
      </c>
    </row>
    <row r="48" spans="1:7" x14ac:dyDescent="0.2">
      <c r="A48" s="21" t="s">
        <v>15</v>
      </c>
      <c r="B48" s="52">
        <v>19.891999999999999</v>
      </c>
      <c r="C48" s="53">
        <v>0</v>
      </c>
      <c r="D48" s="54">
        <v>0</v>
      </c>
      <c r="E48" s="52">
        <v>24.987000000000002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64</v>
      </c>
    </row>
    <row r="51" spans="1:1" x14ac:dyDescent="0.2">
      <c r="A51" s="25" t="s">
        <v>68</v>
      </c>
    </row>
  </sheetData>
  <conditionalFormatting sqref="E48:G48 E47">
    <cfRule type="expression" dxfId="168" priority="3" stopIfTrue="1">
      <formula>ISERROR(E47)</formula>
    </cfRule>
  </conditionalFormatting>
  <conditionalFormatting sqref="F47:G47">
    <cfRule type="expression" dxfId="167" priority="2" stopIfTrue="1">
      <formula>ISERROR(F47)</formula>
    </cfRule>
  </conditionalFormatting>
  <conditionalFormatting sqref="B21:D21 F21:G21">
    <cfRule type="expression" dxfId="166" priority="13" stopIfTrue="1">
      <formula>ISERROR(B21)</formula>
    </cfRule>
  </conditionalFormatting>
  <conditionalFormatting sqref="E21">
    <cfRule type="expression" dxfId="165" priority="12" stopIfTrue="1">
      <formula>ISERROR(E21)</formula>
    </cfRule>
  </conditionalFormatting>
  <conditionalFormatting sqref="B23:D23 F23:G23">
    <cfRule type="expression" dxfId="164" priority="11" stopIfTrue="1">
      <formula>ISERROR(B23)</formula>
    </cfRule>
  </conditionalFormatting>
  <conditionalFormatting sqref="E23">
    <cfRule type="expression" dxfId="163" priority="10" stopIfTrue="1">
      <formula>ISERROR(E23)</formula>
    </cfRule>
  </conditionalFormatting>
  <conditionalFormatting sqref="B24:D24 F24:G24">
    <cfRule type="expression" dxfId="162" priority="9" stopIfTrue="1">
      <formula>ISERROR(B24)</formula>
    </cfRule>
  </conditionalFormatting>
  <conditionalFormatting sqref="E24">
    <cfRule type="expression" dxfId="161" priority="8" stopIfTrue="1">
      <formula>ISERROR(E24)</formula>
    </cfRule>
  </conditionalFormatting>
  <conditionalFormatting sqref="B25:G25">
    <cfRule type="expression" dxfId="160" priority="7" stopIfTrue="1">
      <formula>ISERROR(B25)</formula>
    </cfRule>
  </conditionalFormatting>
  <conditionalFormatting sqref="B8:G20 B22:G22 B26:G29">
    <cfRule type="expression" dxfId="159" priority="14" stopIfTrue="1">
      <formula>ISERROR(B8)</formula>
    </cfRule>
  </conditionalFormatting>
  <conditionalFormatting sqref="B30:G35 E43:G46 B37:D48">
    <cfRule type="expression" dxfId="158" priority="6" stopIfTrue="1">
      <formula>ISERROR(B30)</formula>
    </cfRule>
  </conditionalFormatting>
  <conditionalFormatting sqref="B36:D36 F36:G36">
    <cfRule type="expression" dxfId="157" priority="5" stopIfTrue="1">
      <formula>ISERROR(B36)</formula>
    </cfRule>
  </conditionalFormatting>
  <conditionalFormatting sqref="E36">
    <cfRule type="expression" dxfId="156" priority="4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Normal="100" workbookViewId="0">
      <pane xSplit="1" ySplit="7" topLeftCell="D41" activePane="bottomRight" state="frozen"/>
      <selection activeCell="D16" sqref="D16"/>
      <selection pane="topRight" activeCell="D16" sqref="D16"/>
      <selection pane="bottomLeft" activeCell="D16" sqref="D16"/>
      <selection pane="bottomRight" activeCell="D16" sqref="D16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67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49</v>
      </c>
      <c r="C4" s="15"/>
    </row>
    <row r="5" spans="1:7" x14ac:dyDescent="0.2">
      <c r="A5" s="16"/>
    </row>
    <row r="6" spans="1:7" x14ac:dyDescent="0.2">
      <c r="A6" s="4"/>
      <c r="B6" s="27" t="s">
        <v>65</v>
      </c>
      <c r="C6" s="26"/>
      <c r="D6" s="6"/>
      <c r="E6" s="27" t="s">
        <v>66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1212.6350000000002</v>
      </c>
      <c r="C8" s="30">
        <v>72.344650286359865</v>
      </c>
      <c r="D8" s="31">
        <v>8772.7655000000013</v>
      </c>
      <c r="E8" s="29">
        <v>1170.7049999999999</v>
      </c>
      <c r="F8" s="30">
        <v>66.829034641519442</v>
      </c>
      <c r="G8" s="31">
        <v>7823.7085000000006</v>
      </c>
    </row>
    <row r="9" spans="1:7" x14ac:dyDescent="0.2">
      <c r="A9" s="19" t="s">
        <v>11</v>
      </c>
      <c r="B9" s="32">
        <v>641.24</v>
      </c>
      <c r="C9" s="33">
        <v>71.929480381760328</v>
      </c>
      <c r="D9" s="34">
        <v>4612.4059999999999</v>
      </c>
      <c r="E9" s="32">
        <v>606.12</v>
      </c>
      <c r="F9" s="33">
        <v>67.785455025407515</v>
      </c>
      <c r="G9" s="34">
        <v>4108.6120000000001</v>
      </c>
    </row>
    <row r="10" spans="1:7" x14ac:dyDescent="0.2">
      <c r="A10" s="20" t="s">
        <v>0</v>
      </c>
      <c r="B10" s="32">
        <v>640.1</v>
      </c>
      <c r="C10" s="35">
        <v>71.942704264958593</v>
      </c>
      <c r="D10" s="36">
        <v>4605.0524999999998</v>
      </c>
      <c r="E10" s="32">
        <v>604.9</v>
      </c>
      <c r="F10" s="35">
        <v>67.80376921805258</v>
      </c>
      <c r="G10" s="36">
        <v>4101.45</v>
      </c>
    </row>
    <row r="11" spans="1:7" x14ac:dyDescent="0.2">
      <c r="A11" s="20" t="s">
        <v>1</v>
      </c>
      <c r="B11" s="32">
        <v>1.1400000000000001</v>
      </c>
      <c r="C11" s="35">
        <v>64.504385964912274</v>
      </c>
      <c r="D11" s="36">
        <v>7.3535000000000004</v>
      </c>
      <c r="E11" s="32">
        <v>1.22</v>
      </c>
      <c r="F11" s="35">
        <v>58.704918032786892</v>
      </c>
      <c r="G11" s="36">
        <v>7.1619999999999999</v>
      </c>
    </row>
    <row r="12" spans="1:7" x14ac:dyDescent="0.2">
      <c r="A12" s="19" t="s">
        <v>10</v>
      </c>
      <c r="B12" s="32">
        <v>84.83</v>
      </c>
      <c r="C12" s="35">
        <v>63.04738889543794</v>
      </c>
      <c r="D12" s="36">
        <v>534.83100000000002</v>
      </c>
      <c r="E12" s="32">
        <v>70.899999999999991</v>
      </c>
      <c r="F12" s="35">
        <v>68.52242595204514</v>
      </c>
      <c r="G12" s="36">
        <v>485.82400000000001</v>
      </c>
    </row>
    <row r="13" spans="1:7" x14ac:dyDescent="0.2">
      <c r="A13" s="20" t="s">
        <v>2</v>
      </c>
      <c r="B13" s="32">
        <v>82.424999999999997</v>
      </c>
      <c r="C13" s="35">
        <v>63.242462845010621</v>
      </c>
      <c r="D13" s="36">
        <v>521.27600000000007</v>
      </c>
      <c r="E13" s="32">
        <v>68.55</v>
      </c>
      <c r="F13" s="35">
        <v>68.749088256746901</v>
      </c>
      <c r="G13" s="36">
        <v>471.27500000000003</v>
      </c>
    </row>
    <row r="14" spans="1:7" x14ac:dyDescent="0.2">
      <c r="A14" s="20" t="s">
        <v>3</v>
      </c>
      <c r="B14" s="32">
        <v>2.4050000000000002</v>
      </c>
      <c r="C14" s="35">
        <v>56.361746361746363</v>
      </c>
      <c r="D14" s="36">
        <v>13.555000000000001</v>
      </c>
      <c r="E14" s="32">
        <v>2.35</v>
      </c>
      <c r="F14" s="35">
        <v>61.910638297872339</v>
      </c>
      <c r="G14" s="36">
        <v>14.549000000000001</v>
      </c>
    </row>
    <row r="15" spans="1:7" x14ac:dyDescent="0.2">
      <c r="A15" s="19" t="s">
        <v>20</v>
      </c>
      <c r="B15" s="32">
        <v>278.62</v>
      </c>
      <c r="C15" s="35">
        <v>70.893044289713586</v>
      </c>
      <c r="D15" s="36">
        <v>1975.2220000000002</v>
      </c>
      <c r="E15" s="32">
        <v>304.52999999999997</v>
      </c>
      <c r="F15" s="35">
        <v>63.528059632876889</v>
      </c>
      <c r="G15" s="36">
        <v>1934.62</v>
      </c>
    </row>
    <row r="16" spans="1:7" x14ac:dyDescent="0.2">
      <c r="A16" s="20" t="s">
        <v>22</v>
      </c>
      <c r="B16" s="32">
        <v>201.57500000000002</v>
      </c>
      <c r="C16" s="35">
        <v>73.383256852288227</v>
      </c>
      <c r="D16" s="36">
        <v>1479.2230000000002</v>
      </c>
      <c r="E16" s="32">
        <v>221.75</v>
      </c>
      <c r="F16" s="35">
        <v>66.222773393461097</v>
      </c>
      <c r="G16" s="36">
        <v>1468.49</v>
      </c>
    </row>
    <row r="17" spans="1:7" x14ac:dyDescent="0.2">
      <c r="A17" s="20" t="s">
        <v>21</v>
      </c>
      <c r="B17" s="32">
        <v>77.045000000000002</v>
      </c>
      <c r="C17" s="35">
        <v>64.377831137646822</v>
      </c>
      <c r="D17" s="36">
        <v>495.99900000000002</v>
      </c>
      <c r="E17" s="32">
        <v>82.78</v>
      </c>
      <c r="F17" s="35">
        <v>56.309495047112833</v>
      </c>
      <c r="G17" s="36">
        <v>466.13</v>
      </c>
    </row>
    <row r="18" spans="1:7" x14ac:dyDescent="0.2">
      <c r="A18" s="19" t="s">
        <v>6</v>
      </c>
      <c r="B18" s="32">
        <v>9.8650000000000002</v>
      </c>
      <c r="C18" s="35">
        <v>46.643689812468317</v>
      </c>
      <c r="D18" s="36">
        <v>46.013999999999996</v>
      </c>
      <c r="E18" s="32">
        <v>8.09</v>
      </c>
      <c r="F18" s="35">
        <v>41.279357231149575</v>
      </c>
      <c r="G18" s="36">
        <v>33.395000000000003</v>
      </c>
    </row>
    <row r="19" spans="1:7" x14ac:dyDescent="0.2">
      <c r="A19" s="20" t="s">
        <v>8</v>
      </c>
      <c r="B19" s="32">
        <v>7.95</v>
      </c>
      <c r="C19" s="35">
        <v>47.534591194968549</v>
      </c>
      <c r="D19" s="36">
        <v>37.79</v>
      </c>
      <c r="E19" s="32">
        <v>6.51</v>
      </c>
      <c r="F19" s="35">
        <v>41.897081413210444</v>
      </c>
      <c r="G19" s="36">
        <v>27.275000000000002</v>
      </c>
    </row>
    <row r="20" spans="1:7" x14ac:dyDescent="0.2">
      <c r="A20" s="20" t="s">
        <v>7</v>
      </c>
      <c r="B20" s="32">
        <v>1.915</v>
      </c>
      <c r="C20" s="35">
        <v>42.945169712793735</v>
      </c>
      <c r="D20" s="36">
        <v>8.2240000000000002</v>
      </c>
      <c r="E20" s="32">
        <v>1.58</v>
      </c>
      <c r="F20" s="35">
        <v>38.734177215189874</v>
      </c>
      <c r="G20" s="36">
        <v>6.12</v>
      </c>
    </row>
    <row r="21" spans="1:7" x14ac:dyDescent="0.2">
      <c r="A21" s="19" t="s">
        <v>25</v>
      </c>
      <c r="B21" s="32">
        <v>6.33</v>
      </c>
      <c r="C21" s="35">
        <v>60.253554502369674</v>
      </c>
      <c r="D21" s="36">
        <v>38.140500000000003</v>
      </c>
      <c r="E21" s="32">
        <v>5.68</v>
      </c>
      <c r="F21" s="35">
        <v>47.146126760563384</v>
      </c>
      <c r="G21" s="36">
        <v>26.779</v>
      </c>
    </row>
    <row r="22" spans="1:7" x14ac:dyDescent="0.2">
      <c r="A22" s="19" t="s">
        <v>29</v>
      </c>
      <c r="B22" s="32">
        <v>26.875</v>
      </c>
      <c r="C22" s="35">
        <v>50.070139534883722</v>
      </c>
      <c r="D22" s="36">
        <v>134.5635</v>
      </c>
      <c r="E22" s="32">
        <v>25.75</v>
      </c>
      <c r="F22" s="35">
        <v>45.158446601941748</v>
      </c>
      <c r="G22" s="36">
        <v>116.283</v>
      </c>
    </row>
    <row r="23" spans="1:7" x14ac:dyDescent="0.2">
      <c r="A23" s="19" t="s">
        <v>5</v>
      </c>
      <c r="B23" s="32">
        <v>28.67</v>
      </c>
      <c r="C23" s="35">
        <v>31.821939309382628</v>
      </c>
      <c r="D23" s="36">
        <v>91.233500000000006</v>
      </c>
      <c r="E23" s="32">
        <v>22.61</v>
      </c>
      <c r="F23" s="35">
        <v>28.088014153029636</v>
      </c>
      <c r="G23" s="36">
        <v>63.507000000000005</v>
      </c>
    </row>
    <row r="24" spans="1:7" x14ac:dyDescent="0.2">
      <c r="A24" s="19" t="s">
        <v>24</v>
      </c>
      <c r="B24" s="32">
        <v>0</v>
      </c>
      <c r="C24" s="35">
        <v>0</v>
      </c>
      <c r="D24" s="36">
        <v>0</v>
      </c>
      <c r="E24" s="32">
        <v>0</v>
      </c>
      <c r="F24" s="35">
        <v>0</v>
      </c>
      <c r="G24" s="36">
        <v>0</v>
      </c>
    </row>
    <row r="25" spans="1:7" x14ac:dyDescent="0.2">
      <c r="A25" s="19" t="s">
        <v>57</v>
      </c>
      <c r="B25" s="32">
        <v>123.76999999999998</v>
      </c>
      <c r="C25" s="35">
        <v>102.97463036276967</v>
      </c>
      <c r="D25" s="36">
        <v>1274.5170000000001</v>
      </c>
      <c r="E25" s="32">
        <v>119.395</v>
      </c>
      <c r="F25" s="35">
        <v>85.187361279785591</v>
      </c>
      <c r="G25" s="36">
        <v>1017.0945</v>
      </c>
    </row>
    <row r="26" spans="1:7" x14ac:dyDescent="0.2">
      <c r="A26" s="19" t="s">
        <v>18</v>
      </c>
      <c r="B26" s="32">
        <v>120.82499999999999</v>
      </c>
      <c r="C26" s="35">
        <v>104.72000827643288</v>
      </c>
      <c r="D26" s="36">
        <v>1265.2795000000001</v>
      </c>
      <c r="E26" s="32">
        <v>116.56</v>
      </c>
      <c r="F26" s="35">
        <v>86.572237474262181</v>
      </c>
      <c r="G26" s="36">
        <v>1009.086</v>
      </c>
    </row>
    <row r="27" spans="1:7" x14ac:dyDescent="0.2">
      <c r="A27" s="20" t="s">
        <v>38</v>
      </c>
      <c r="B27" s="32">
        <v>77.424999999999997</v>
      </c>
      <c r="C27" s="35">
        <v>114.36273813367775</v>
      </c>
      <c r="D27" s="36">
        <v>885.45350000000008</v>
      </c>
      <c r="E27" s="32">
        <v>76.94</v>
      </c>
      <c r="F27" s="35">
        <v>104.07460358721082</v>
      </c>
      <c r="G27" s="36">
        <v>800.75</v>
      </c>
    </row>
    <row r="28" spans="1:7" s="12" customFormat="1" x14ac:dyDescent="0.2">
      <c r="A28" s="19" t="s">
        <v>19</v>
      </c>
      <c r="B28" s="32">
        <v>2.9449999999999998</v>
      </c>
      <c r="C28" s="35">
        <v>31.36672325976231</v>
      </c>
      <c r="D28" s="36">
        <v>9.2375000000000007</v>
      </c>
      <c r="E28" s="32">
        <v>2.835</v>
      </c>
      <c r="F28" s="35">
        <v>28.248677248677247</v>
      </c>
      <c r="G28" s="36">
        <v>8.0084999999999997</v>
      </c>
    </row>
    <row r="29" spans="1:7" x14ac:dyDescent="0.2">
      <c r="A29" s="19" t="s">
        <v>27</v>
      </c>
      <c r="B29" s="32">
        <v>12.435</v>
      </c>
      <c r="C29" s="35">
        <v>52.945717732207484</v>
      </c>
      <c r="D29" s="36">
        <v>65.838000000000008</v>
      </c>
      <c r="E29" s="32">
        <v>7.63</v>
      </c>
      <c r="F29" s="35">
        <v>49.271297509829623</v>
      </c>
      <c r="G29" s="36">
        <v>37.594000000000001</v>
      </c>
    </row>
    <row r="30" spans="1:7" x14ac:dyDescent="0.2">
      <c r="A30" s="18" t="s">
        <v>45</v>
      </c>
      <c r="B30" s="29">
        <v>339.03</v>
      </c>
      <c r="C30" s="30">
        <v>32.240657168982104</v>
      </c>
      <c r="D30" s="31">
        <v>1093.0550000000001</v>
      </c>
      <c r="E30" s="29">
        <v>398.32099999999997</v>
      </c>
      <c r="F30" s="30">
        <v>31.135202512546421</v>
      </c>
      <c r="G30" s="31">
        <v>1240.1805000000002</v>
      </c>
    </row>
    <row r="31" spans="1:7" x14ac:dyDescent="0.2">
      <c r="A31" s="19" t="s">
        <v>13</v>
      </c>
      <c r="B31" s="32">
        <v>223.63</v>
      </c>
      <c r="C31" s="33">
        <v>34.602356571121945</v>
      </c>
      <c r="D31" s="34">
        <v>773.8125</v>
      </c>
      <c r="E31" s="32">
        <v>271.59100000000001</v>
      </c>
      <c r="F31" s="33">
        <v>35.005338910346808</v>
      </c>
      <c r="G31" s="34">
        <v>950.71350000000007</v>
      </c>
    </row>
    <row r="32" spans="1:7" x14ac:dyDescent="0.2">
      <c r="A32" s="20" t="s">
        <v>31</v>
      </c>
      <c r="B32" s="32">
        <v>223.54</v>
      </c>
      <c r="C32" s="35">
        <v>34.6037398228505</v>
      </c>
      <c r="D32" s="36">
        <v>773.53200000000004</v>
      </c>
      <c r="E32" s="32">
        <v>271.45</v>
      </c>
      <c r="F32" s="35">
        <v>35.005986369497144</v>
      </c>
      <c r="G32" s="36">
        <v>950.23750000000007</v>
      </c>
    </row>
    <row r="33" spans="1:7" x14ac:dyDescent="0.2">
      <c r="A33" s="20" t="s">
        <v>14</v>
      </c>
      <c r="B33" s="32">
        <v>0.09</v>
      </c>
      <c r="C33" s="35">
        <v>31.166666666666668</v>
      </c>
      <c r="D33" s="36">
        <v>0.28050000000000003</v>
      </c>
      <c r="E33" s="32">
        <v>0.14100000000000001</v>
      </c>
      <c r="F33" s="35">
        <v>33.758865248226954</v>
      </c>
      <c r="G33" s="36">
        <v>0.47600000000000003</v>
      </c>
    </row>
    <row r="34" spans="1:7" x14ac:dyDescent="0.2">
      <c r="A34" s="19" t="s">
        <v>28</v>
      </c>
      <c r="B34" s="32">
        <v>98.575000000000003</v>
      </c>
      <c r="C34" s="35">
        <v>28.563530306872938</v>
      </c>
      <c r="D34" s="36">
        <v>281.565</v>
      </c>
      <c r="E34" s="32">
        <v>114.75</v>
      </c>
      <c r="F34" s="35">
        <v>22.989542483660131</v>
      </c>
      <c r="G34" s="36">
        <v>263.80500000000001</v>
      </c>
    </row>
    <row r="35" spans="1:7" x14ac:dyDescent="0.2">
      <c r="A35" s="19" t="s">
        <v>26</v>
      </c>
      <c r="B35" s="32">
        <v>3.7549999999999999</v>
      </c>
      <c r="C35" s="35">
        <v>24.013315579227701</v>
      </c>
      <c r="D35" s="36">
        <v>9.0170000000000012</v>
      </c>
      <c r="E35" s="32">
        <v>4.09</v>
      </c>
      <c r="F35" s="35">
        <v>22.753056234718827</v>
      </c>
      <c r="G35" s="36">
        <v>9.3060000000000009</v>
      </c>
    </row>
    <row r="36" spans="1:7" s="12" customFormat="1" x14ac:dyDescent="0.2">
      <c r="A36" s="21" t="s">
        <v>42</v>
      </c>
      <c r="B36" s="37">
        <v>13.07</v>
      </c>
      <c r="C36" s="38">
        <v>21.928462127008416</v>
      </c>
      <c r="D36" s="39">
        <v>28.660500000000003</v>
      </c>
      <c r="E36" s="37">
        <v>7.8900000000000006</v>
      </c>
      <c r="F36" s="38">
        <v>20.730038022813687</v>
      </c>
      <c r="G36" s="39">
        <v>16.356000000000002</v>
      </c>
    </row>
    <row r="37" spans="1:7" x14ac:dyDescent="0.2">
      <c r="A37" s="18" t="s">
        <v>44</v>
      </c>
      <c r="B37" s="40">
        <v>44.864999999999995</v>
      </c>
      <c r="C37" s="41">
        <v>26.972807310821356</v>
      </c>
      <c r="D37" s="42">
        <v>121.01350000000001</v>
      </c>
      <c r="E37" s="56">
        <v>33.035000000000004</v>
      </c>
      <c r="F37" s="56">
        <v>26.445588012713785</v>
      </c>
      <c r="G37" s="59">
        <v>87.363</v>
      </c>
    </row>
    <row r="38" spans="1:7" x14ac:dyDescent="0.2">
      <c r="A38" s="19" t="s">
        <v>46</v>
      </c>
      <c r="B38" s="43">
        <v>13.605</v>
      </c>
      <c r="C38" s="44">
        <v>24.05255420801176</v>
      </c>
      <c r="D38" s="45">
        <v>32.723500000000001</v>
      </c>
      <c r="E38" s="57">
        <v>11.24</v>
      </c>
      <c r="F38" s="57">
        <v>21.756227758007118</v>
      </c>
      <c r="G38" s="60">
        <v>24.454000000000001</v>
      </c>
    </row>
    <row r="39" spans="1:7" x14ac:dyDescent="0.2">
      <c r="A39" s="19" t="s">
        <v>60</v>
      </c>
      <c r="B39" s="46">
        <v>30.85</v>
      </c>
      <c r="C39" s="47">
        <v>28.298865478119936</v>
      </c>
      <c r="D39" s="48">
        <v>87.302000000000007</v>
      </c>
      <c r="E39" s="57">
        <v>21.470000000000002</v>
      </c>
      <c r="F39" s="57">
        <v>28.945039590125756</v>
      </c>
      <c r="G39" s="60">
        <v>62.145000000000003</v>
      </c>
    </row>
    <row r="40" spans="1:7" x14ac:dyDescent="0.2">
      <c r="A40" s="19" t="s">
        <v>61</v>
      </c>
      <c r="B40" s="46">
        <v>27.234999999999999</v>
      </c>
      <c r="C40" s="47">
        <v>28.504497888746101</v>
      </c>
      <c r="D40" s="48">
        <v>77.632000000000005</v>
      </c>
      <c r="E40" s="57">
        <v>18.21</v>
      </c>
      <c r="F40" s="57">
        <v>29.482152663371771</v>
      </c>
      <c r="G40" s="60">
        <v>53.687000000000005</v>
      </c>
    </row>
    <row r="41" spans="1:7" x14ac:dyDescent="0.2">
      <c r="A41" s="19" t="s">
        <v>62</v>
      </c>
      <c r="B41" s="46">
        <v>3.6150000000000002</v>
      </c>
      <c r="C41" s="47">
        <v>26.749654218533887</v>
      </c>
      <c r="D41" s="48">
        <v>9.67</v>
      </c>
      <c r="E41" s="57">
        <v>3.2600000000000002</v>
      </c>
      <c r="F41" s="57">
        <v>25.944785276073617</v>
      </c>
      <c r="G41" s="60">
        <v>8.4580000000000002</v>
      </c>
    </row>
    <row r="42" spans="1:7" x14ac:dyDescent="0.2">
      <c r="A42" s="19" t="s">
        <v>16</v>
      </c>
      <c r="B42" s="49">
        <v>0.41000000000000003</v>
      </c>
      <c r="C42" s="50">
        <v>24.097560975609756</v>
      </c>
      <c r="D42" s="51">
        <v>0.9880000000000001</v>
      </c>
      <c r="E42" s="57">
        <v>0.32500000000000001</v>
      </c>
      <c r="F42" s="57">
        <v>23.507692307692309</v>
      </c>
      <c r="G42" s="61">
        <v>0.76400000000000001</v>
      </c>
    </row>
    <row r="43" spans="1:7" x14ac:dyDescent="0.2">
      <c r="A43" s="22" t="s">
        <v>9</v>
      </c>
      <c r="B43" s="52">
        <v>26.43</v>
      </c>
      <c r="C43" s="53">
        <v>764.21869088157405</v>
      </c>
      <c r="D43" s="54">
        <v>2019.8300000000002</v>
      </c>
      <c r="E43" s="52">
        <v>25.45</v>
      </c>
      <c r="F43" s="53">
        <v>863.88998035363466</v>
      </c>
      <c r="G43" s="54">
        <v>2198.6</v>
      </c>
    </row>
    <row r="44" spans="1:7" x14ac:dyDescent="0.2">
      <c r="A44" s="23" t="s">
        <v>58</v>
      </c>
      <c r="B44" s="55">
        <v>0.33400000000000002</v>
      </c>
      <c r="C44" s="35">
        <v>435.05988023952091</v>
      </c>
      <c r="D44" s="36">
        <v>14.531000000000001</v>
      </c>
      <c r="E44" s="55">
        <v>0</v>
      </c>
      <c r="F44" s="35">
        <v>0</v>
      </c>
      <c r="G44" s="36">
        <v>0</v>
      </c>
    </row>
    <row r="45" spans="1:7" x14ac:dyDescent="0.2">
      <c r="A45" s="19" t="s">
        <v>23</v>
      </c>
      <c r="B45" s="55">
        <v>0</v>
      </c>
      <c r="C45" s="35">
        <v>0</v>
      </c>
      <c r="D45" s="36">
        <v>0</v>
      </c>
      <c r="E45" s="55">
        <v>0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12.89</v>
      </c>
      <c r="C46" s="38">
        <v>482.96974398758721</v>
      </c>
      <c r="D46" s="39">
        <v>622.548</v>
      </c>
      <c r="E46" s="37">
        <v>13.23</v>
      </c>
      <c r="F46" s="38">
        <v>468.03476946334092</v>
      </c>
      <c r="G46" s="39">
        <v>619.21</v>
      </c>
    </row>
    <row r="47" spans="1:7" x14ac:dyDescent="0.2">
      <c r="A47" s="22" t="s">
        <v>17</v>
      </c>
      <c r="B47" s="52">
        <v>29.585000000000001</v>
      </c>
      <c r="C47" s="38">
        <v>133.98647963495014</v>
      </c>
      <c r="D47" s="39">
        <v>396.399</v>
      </c>
      <c r="E47" s="52">
        <v>26.6</v>
      </c>
      <c r="F47" s="38">
        <v>82.030075187969913</v>
      </c>
      <c r="G47" s="39">
        <v>218.20000000000002</v>
      </c>
    </row>
    <row r="48" spans="1:7" x14ac:dyDescent="0.2">
      <c r="A48" s="21" t="s">
        <v>15</v>
      </c>
      <c r="B48" s="52">
        <v>85.875</v>
      </c>
      <c r="C48" s="53">
        <v>0</v>
      </c>
      <c r="D48" s="54">
        <v>0</v>
      </c>
      <c r="E48" s="52">
        <v>92.4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64</v>
      </c>
    </row>
    <row r="51" spans="1:1" x14ac:dyDescent="0.2">
      <c r="A51" s="25" t="s">
        <v>68</v>
      </c>
    </row>
  </sheetData>
  <conditionalFormatting sqref="E48:G48 E47">
    <cfRule type="expression" dxfId="155" priority="3" stopIfTrue="1">
      <formula>ISERROR(E47)</formula>
    </cfRule>
  </conditionalFormatting>
  <conditionalFormatting sqref="F47:G47">
    <cfRule type="expression" dxfId="154" priority="2" stopIfTrue="1">
      <formula>ISERROR(F47)</formula>
    </cfRule>
  </conditionalFormatting>
  <conditionalFormatting sqref="B21:D21 F21:G21">
    <cfRule type="expression" dxfId="153" priority="13" stopIfTrue="1">
      <formula>ISERROR(B21)</formula>
    </cfRule>
  </conditionalFormatting>
  <conditionalFormatting sqref="E21">
    <cfRule type="expression" dxfId="152" priority="12" stopIfTrue="1">
      <formula>ISERROR(E21)</formula>
    </cfRule>
  </conditionalFormatting>
  <conditionalFormatting sqref="B23:D23 F23:G23">
    <cfRule type="expression" dxfId="151" priority="11" stopIfTrue="1">
      <formula>ISERROR(B23)</formula>
    </cfRule>
  </conditionalFormatting>
  <conditionalFormatting sqref="E23">
    <cfRule type="expression" dxfId="150" priority="10" stopIfTrue="1">
      <formula>ISERROR(E23)</formula>
    </cfRule>
  </conditionalFormatting>
  <conditionalFormatting sqref="B24:D24 F24:G24">
    <cfRule type="expression" dxfId="149" priority="9" stopIfTrue="1">
      <formula>ISERROR(B24)</formula>
    </cfRule>
  </conditionalFormatting>
  <conditionalFormatting sqref="E24">
    <cfRule type="expression" dxfId="148" priority="8" stopIfTrue="1">
      <formula>ISERROR(E24)</formula>
    </cfRule>
  </conditionalFormatting>
  <conditionalFormatting sqref="B25:G25">
    <cfRule type="expression" dxfId="147" priority="7" stopIfTrue="1">
      <formula>ISERROR(B25)</formula>
    </cfRule>
  </conditionalFormatting>
  <conditionalFormatting sqref="B8:G20 B22:G22 B26:G29">
    <cfRule type="expression" dxfId="146" priority="14" stopIfTrue="1">
      <formula>ISERROR(B8)</formula>
    </cfRule>
  </conditionalFormatting>
  <conditionalFormatting sqref="B30:G35 E43:G46 B37:D48">
    <cfRule type="expression" dxfId="145" priority="6" stopIfTrue="1">
      <formula>ISERROR(B30)</formula>
    </cfRule>
  </conditionalFormatting>
  <conditionalFormatting sqref="B36:D36 F36:G36">
    <cfRule type="expression" dxfId="144" priority="5" stopIfTrue="1">
      <formula>ISERROR(B36)</formula>
    </cfRule>
  </conditionalFormatting>
  <conditionalFormatting sqref="E36">
    <cfRule type="expression" dxfId="143" priority="4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Normal="100" workbookViewId="0">
      <pane xSplit="1" ySplit="7" topLeftCell="B8" activePane="bottomRight" state="frozen"/>
      <selection activeCell="D16" sqref="D16"/>
      <selection pane="topRight" activeCell="D16" sqref="D16"/>
      <selection pane="bottomLeft" activeCell="D16" sqref="D16"/>
      <selection pane="bottomRight" activeCell="D16" sqref="D16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56.28515625" style="2" bestFit="1" customWidth="1"/>
    <col min="242" max="242" width="11.42578125" style="2"/>
    <col min="243" max="243" width="14" style="2" customWidth="1"/>
    <col min="244" max="496" width="11.42578125" style="2"/>
    <col min="497" max="497" width="56.28515625" style="2" bestFit="1" customWidth="1"/>
    <col min="498" max="498" width="11.42578125" style="2"/>
    <col min="499" max="499" width="14" style="2" customWidth="1"/>
    <col min="500" max="752" width="11.42578125" style="2"/>
    <col min="753" max="753" width="56.28515625" style="2" bestFit="1" customWidth="1"/>
    <col min="754" max="754" width="11.42578125" style="2"/>
    <col min="755" max="755" width="14" style="2" customWidth="1"/>
    <col min="756" max="1008" width="11.42578125" style="2"/>
    <col min="1009" max="1009" width="56.28515625" style="2" bestFit="1" customWidth="1"/>
    <col min="1010" max="1010" width="11.42578125" style="2"/>
    <col min="1011" max="1011" width="14" style="2" customWidth="1"/>
    <col min="1012" max="1264" width="11.42578125" style="2"/>
    <col min="1265" max="1265" width="56.28515625" style="2" bestFit="1" customWidth="1"/>
    <col min="1266" max="1266" width="11.42578125" style="2"/>
    <col min="1267" max="1267" width="14" style="2" customWidth="1"/>
    <col min="1268" max="1520" width="11.42578125" style="2"/>
    <col min="1521" max="1521" width="56.28515625" style="2" bestFit="1" customWidth="1"/>
    <col min="1522" max="1522" width="11.42578125" style="2"/>
    <col min="1523" max="1523" width="14" style="2" customWidth="1"/>
    <col min="1524" max="1776" width="11.42578125" style="2"/>
    <col min="1777" max="1777" width="56.28515625" style="2" bestFit="1" customWidth="1"/>
    <col min="1778" max="1778" width="11.42578125" style="2"/>
    <col min="1779" max="1779" width="14" style="2" customWidth="1"/>
    <col min="1780" max="2032" width="11.42578125" style="2"/>
    <col min="2033" max="2033" width="56.28515625" style="2" bestFit="1" customWidth="1"/>
    <col min="2034" max="2034" width="11.42578125" style="2"/>
    <col min="2035" max="2035" width="14" style="2" customWidth="1"/>
    <col min="2036" max="2288" width="11.42578125" style="2"/>
    <col min="2289" max="2289" width="56.28515625" style="2" bestFit="1" customWidth="1"/>
    <col min="2290" max="2290" width="11.42578125" style="2"/>
    <col min="2291" max="2291" width="14" style="2" customWidth="1"/>
    <col min="2292" max="2544" width="11.42578125" style="2"/>
    <col min="2545" max="2545" width="56.28515625" style="2" bestFit="1" customWidth="1"/>
    <col min="2546" max="2546" width="11.42578125" style="2"/>
    <col min="2547" max="2547" width="14" style="2" customWidth="1"/>
    <col min="2548" max="2800" width="11.42578125" style="2"/>
    <col min="2801" max="2801" width="56.28515625" style="2" bestFit="1" customWidth="1"/>
    <col min="2802" max="2802" width="11.42578125" style="2"/>
    <col min="2803" max="2803" width="14" style="2" customWidth="1"/>
    <col min="2804" max="3056" width="11.42578125" style="2"/>
    <col min="3057" max="3057" width="56.28515625" style="2" bestFit="1" customWidth="1"/>
    <col min="3058" max="3058" width="11.42578125" style="2"/>
    <col min="3059" max="3059" width="14" style="2" customWidth="1"/>
    <col min="3060" max="3312" width="11.42578125" style="2"/>
    <col min="3313" max="3313" width="56.28515625" style="2" bestFit="1" customWidth="1"/>
    <col min="3314" max="3314" width="11.42578125" style="2"/>
    <col min="3315" max="3315" width="14" style="2" customWidth="1"/>
    <col min="3316" max="3568" width="11.42578125" style="2"/>
    <col min="3569" max="3569" width="56.28515625" style="2" bestFit="1" customWidth="1"/>
    <col min="3570" max="3570" width="11.42578125" style="2"/>
    <col min="3571" max="3571" width="14" style="2" customWidth="1"/>
    <col min="3572" max="3824" width="11.42578125" style="2"/>
    <col min="3825" max="3825" width="56.28515625" style="2" bestFit="1" customWidth="1"/>
    <col min="3826" max="3826" width="11.42578125" style="2"/>
    <col min="3827" max="3827" width="14" style="2" customWidth="1"/>
    <col min="3828" max="4080" width="11.42578125" style="2"/>
    <col min="4081" max="4081" width="56.28515625" style="2" bestFit="1" customWidth="1"/>
    <col min="4082" max="4082" width="11.42578125" style="2"/>
    <col min="4083" max="4083" width="14" style="2" customWidth="1"/>
    <col min="4084" max="4336" width="11.42578125" style="2"/>
    <col min="4337" max="4337" width="56.28515625" style="2" bestFit="1" customWidth="1"/>
    <col min="4338" max="4338" width="11.42578125" style="2"/>
    <col min="4339" max="4339" width="14" style="2" customWidth="1"/>
    <col min="4340" max="4592" width="11.42578125" style="2"/>
    <col min="4593" max="4593" width="56.28515625" style="2" bestFit="1" customWidth="1"/>
    <col min="4594" max="4594" width="11.42578125" style="2"/>
    <col min="4595" max="4595" width="14" style="2" customWidth="1"/>
    <col min="4596" max="4848" width="11.42578125" style="2"/>
    <col min="4849" max="4849" width="56.28515625" style="2" bestFit="1" customWidth="1"/>
    <col min="4850" max="4850" width="11.42578125" style="2"/>
    <col min="4851" max="4851" width="14" style="2" customWidth="1"/>
    <col min="4852" max="5104" width="11.42578125" style="2"/>
    <col min="5105" max="5105" width="56.28515625" style="2" bestFit="1" customWidth="1"/>
    <col min="5106" max="5106" width="11.42578125" style="2"/>
    <col min="5107" max="5107" width="14" style="2" customWidth="1"/>
    <col min="5108" max="5360" width="11.42578125" style="2"/>
    <col min="5361" max="5361" width="56.28515625" style="2" bestFit="1" customWidth="1"/>
    <col min="5362" max="5362" width="11.42578125" style="2"/>
    <col min="5363" max="5363" width="14" style="2" customWidth="1"/>
    <col min="5364" max="5616" width="11.42578125" style="2"/>
    <col min="5617" max="5617" width="56.28515625" style="2" bestFit="1" customWidth="1"/>
    <col min="5618" max="5618" width="11.42578125" style="2"/>
    <col min="5619" max="5619" width="14" style="2" customWidth="1"/>
    <col min="5620" max="5872" width="11.42578125" style="2"/>
    <col min="5873" max="5873" width="56.28515625" style="2" bestFit="1" customWidth="1"/>
    <col min="5874" max="5874" width="11.42578125" style="2"/>
    <col min="5875" max="5875" width="14" style="2" customWidth="1"/>
    <col min="5876" max="6128" width="11.42578125" style="2"/>
    <col min="6129" max="6129" width="56.28515625" style="2" bestFit="1" customWidth="1"/>
    <col min="6130" max="6130" width="11.42578125" style="2"/>
    <col min="6131" max="6131" width="14" style="2" customWidth="1"/>
    <col min="6132" max="6384" width="11.42578125" style="2"/>
    <col min="6385" max="6385" width="56.28515625" style="2" bestFit="1" customWidth="1"/>
    <col min="6386" max="6386" width="11.42578125" style="2"/>
    <col min="6387" max="6387" width="14" style="2" customWidth="1"/>
    <col min="6388" max="6640" width="11.42578125" style="2"/>
    <col min="6641" max="6641" width="56.28515625" style="2" bestFit="1" customWidth="1"/>
    <col min="6642" max="6642" width="11.42578125" style="2"/>
    <col min="6643" max="6643" width="14" style="2" customWidth="1"/>
    <col min="6644" max="6896" width="11.42578125" style="2"/>
    <col min="6897" max="6897" width="56.28515625" style="2" bestFit="1" customWidth="1"/>
    <col min="6898" max="6898" width="11.42578125" style="2"/>
    <col min="6899" max="6899" width="14" style="2" customWidth="1"/>
    <col min="6900" max="7152" width="11.42578125" style="2"/>
    <col min="7153" max="7153" width="56.28515625" style="2" bestFit="1" customWidth="1"/>
    <col min="7154" max="7154" width="11.42578125" style="2"/>
    <col min="7155" max="7155" width="14" style="2" customWidth="1"/>
    <col min="7156" max="7408" width="11.42578125" style="2"/>
    <col min="7409" max="7409" width="56.28515625" style="2" bestFit="1" customWidth="1"/>
    <col min="7410" max="7410" width="11.42578125" style="2"/>
    <col min="7411" max="7411" width="14" style="2" customWidth="1"/>
    <col min="7412" max="7664" width="11.42578125" style="2"/>
    <col min="7665" max="7665" width="56.28515625" style="2" bestFit="1" customWidth="1"/>
    <col min="7666" max="7666" width="11.42578125" style="2"/>
    <col min="7667" max="7667" width="14" style="2" customWidth="1"/>
    <col min="7668" max="7920" width="11.42578125" style="2"/>
    <col min="7921" max="7921" width="56.28515625" style="2" bestFit="1" customWidth="1"/>
    <col min="7922" max="7922" width="11.42578125" style="2"/>
    <col min="7923" max="7923" width="14" style="2" customWidth="1"/>
    <col min="7924" max="8176" width="11.42578125" style="2"/>
    <col min="8177" max="8177" width="56.28515625" style="2" bestFit="1" customWidth="1"/>
    <col min="8178" max="8178" width="11.42578125" style="2"/>
    <col min="8179" max="8179" width="14" style="2" customWidth="1"/>
    <col min="8180" max="8432" width="11.42578125" style="2"/>
    <col min="8433" max="8433" width="56.28515625" style="2" bestFit="1" customWidth="1"/>
    <col min="8434" max="8434" width="11.42578125" style="2"/>
    <col min="8435" max="8435" width="14" style="2" customWidth="1"/>
    <col min="8436" max="8688" width="11.42578125" style="2"/>
    <col min="8689" max="8689" width="56.28515625" style="2" bestFit="1" customWidth="1"/>
    <col min="8690" max="8690" width="11.42578125" style="2"/>
    <col min="8691" max="8691" width="14" style="2" customWidth="1"/>
    <col min="8692" max="8944" width="11.42578125" style="2"/>
    <col min="8945" max="8945" width="56.28515625" style="2" bestFit="1" customWidth="1"/>
    <col min="8946" max="8946" width="11.42578125" style="2"/>
    <col min="8947" max="8947" width="14" style="2" customWidth="1"/>
    <col min="8948" max="9200" width="11.42578125" style="2"/>
    <col min="9201" max="9201" width="56.28515625" style="2" bestFit="1" customWidth="1"/>
    <col min="9202" max="9202" width="11.42578125" style="2"/>
    <col min="9203" max="9203" width="14" style="2" customWidth="1"/>
    <col min="9204" max="9456" width="11.42578125" style="2"/>
    <col min="9457" max="9457" width="56.28515625" style="2" bestFit="1" customWidth="1"/>
    <col min="9458" max="9458" width="11.42578125" style="2"/>
    <col min="9459" max="9459" width="14" style="2" customWidth="1"/>
    <col min="9460" max="9712" width="11.42578125" style="2"/>
    <col min="9713" max="9713" width="56.28515625" style="2" bestFit="1" customWidth="1"/>
    <col min="9714" max="9714" width="11.42578125" style="2"/>
    <col min="9715" max="9715" width="14" style="2" customWidth="1"/>
    <col min="9716" max="9968" width="11.42578125" style="2"/>
    <col min="9969" max="9969" width="56.28515625" style="2" bestFit="1" customWidth="1"/>
    <col min="9970" max="9970" width="11.42578125" style="2"/>
    <col min="9971" max="9971" width="14" style="2" customWidth="1"/>
    <col min="9972" max="10224" width="11.42578125" style="2"/>
    <col min="10225" max="10225" width="56.28515625" style="2" bestFit="1" customWidth="1"/>
    <col min="10226" max="10226" width="11.42578125" style="2"/>
    <col min="10227" max="10227" width="14" style="2" customWidth="1"/>
    <col min="10228" max="10480" width="11.42578125" style="2"/>
    <col min="10481" max="10481" width="56.28515625" style="2" bestFit="1" customWidth="1"/>
    <col min="10482" max="10482" width="11.42578125" style="2"/>
    <col min="10483" max="10483" width="14" style="2" customWidth="1"/>
    <col min="10484" max="10736" width="11.42578125" style="2"/>
    <col min="10737" max="10737" width="56.28515625" style="2" bestFit="1" customWidth="1"/>
    <col min="10738" max="10738" width="11.42578125" style="2"/>
    <col min="10739" max="10739" width="14" style="2" customWidth="1"/>
    <col min="10740" max="10992" width="11.42578125" style="2"/>
    <col min="10993" max="10993" width="56.28515625" style="2" bestFit="1" customWidth="1"/>
    <col min="10994" max="10994" width="11.42578125" style="2"/>
    <col min="10995" max="10995" width="14" style="2" customWidth="1"/>
    <col min="10996" max="11248" width="11.42578125" style="2"/>
    <col min="11249" max="11249" width="56.28515625" style="2" bestFit="1" customWidth="1"/>
    <col min="11250" max="11250" width="11.42578125" style="2"/>
    <col min="11251" max="11251" width="14" style="2" customWidth="1"/>
    <col min="11252" max="11504" width="11.42578125" style="2"/>
    <col min="11505" max="11505" width="56.28515625" style="2" bestFit="1" customWidth="1"/>
    <col min="11506" max="11506" width="11.42578125" style="2"/>
    <col min="11507" max="11507" width="14" style="2" customWidth="1"/>
    <col min="11508" max="11760" width="11.42578125" style="2"/>
    <col min="11761" max="11761" width="56.28515625" style="2" bestFit="1" customWidth="1"/>
    <col min="11762" max="11762" width="11.42578125" style="2"/>
    <col min="11763" max="11763" width="14" style="2" customWidth="1"/>
    <col min="11764" max="12016" width="11.42578125" style="2"/>
    <col min="12017" max="12017" width="56.28515625" style="2" bestFit="1" customWidth="1"/>
    <col min="12018" max="12018" width="11.42578125" style="2"/>
    <col min="12019" max="12019" width="14" style="2" customWidth="1"/>
    <col min="12020" max="12272" width="11.42578125" style="2"/>
    <col min="12273" max="12273" width="56.28515625" style="2" bestFit="1" customWidth="1"/>
    <col min="12274" max="12274" width="11.42578125" style="2"/>
    <col min="12275" max="12275" width="14" style="2" customWidth="1"/>
    <col min="12276" max="12528" width="11.42578125" style="2"/>
    <col min="12529" max="12529" width="56.28515625" style="2" bestFit="1" customWidth="1"/>
    <col min="12530" max="12530" width="11.42578125" style="2"/>
    <col min="12531" max="12531" width="14" style="2" customWidth="1"/>
    <col min="12532" max="12784" width="11.42578125" style="2"/>
    <col min="12785" max="12785" width="56.28515625" style="2" bestFit="1" customWidth="1"/>
    <col min="12786" max="12786" width="11.42578125" style="2"/>
    <col min="12787" max="12787" width="14" style="2" customWidth="1"/>
    <col min="12788" max="13040" width="11.42578125" style="2"/>
    <col min="13041" max="13041" width="56.28515625" style="2" bestFit="1" customWidth="1"/>
    <col min="13042" max="13042" width="11.42578125" style="2"/>
    <col min="13043" max="13043" width="14" style="2" customWidth="1"/>
    <col min="13044" max="13296" width="11.42578125" style="2"/>
    <col min="13297" max="13297" width="56.28515625" style="2" bestFit="1" customWidth="1"/>
    <col min="13298" max="13298" width="11.42578125" style="2"/>
    <col min="13299" max="13299" width="14" style="2" customWidth="1"/>
    <col min="13300" max="13552" width="11.42578125" style="2"/>
    <col min="13553" max="13553" width="56.28515625" style="2" bestFit="1" customWidth="1"/>
    <col min="13554" max="13554" width="11.42578125" style="2"/>
    <col min="13555" max="13555" width="14" style="2" customWidth="1"/>
    <col min="13556" max="13808" width="11.42578125" style="2"/>
    <col min="13809" max="13809" width="56.28515625" style="2" bestFit="1" customWidth="1"/>
    <col min="13810" max="13810" width="11.42578125" style="2"/>
    <col min="13811" max="13811" width="14" style="2" customWidth="1"/>
    <col min="13812" max="14064" width="11.42578125" style="2"/>
    <col min="14065" max="14065" width="56.28515625" style="2" bestFit="1" customWidth="1"/>
    <col min="14066" max="14066" width="11.42578125" style="2"/>
    <col min="14067" max="14067" width="14" style="2" customWidth="1"/>
    <col min="14068" max="14320" width="11.42578125" style="2"/>
    <col min="14321" max="14321" width="56.28515625" style="2" bestFit="1" customWidth="1"/>
    <col min="14322" max="14322" width="11.42578125" style="2"/>
    <col min="14323" max="14323" width="14" style="2" customWidth="1"/>
    <col min="14324" max="14576" width="11.42578125" style="2"/>
    <col min="14577" max="14577" width="56.28515625" style="2" bestFit="1" customWidth="1"/>
    <col min="14578" max="14578" width="11.42578125" style="2"/>
    <col min="14579" max="14579" width="14" style="2" customWidth="1"/>
    <col min="14580" max="14832" width="11.42578125" style="2"/>
    <col min="14833" max="14833" width="56.28515625" style="2" bestFit="1" customWidth="1"/>
    <col min="14834" max="14834" width="11.42578125" style="2"/>
    <col min="14835" max="14835" width="14" style="2" customWidth="1"/>
    <col min="14836" max="15088" width="11.42578125" style="2"/>
    <col min="15089" max="15089" width="56.28515625" style="2" bestFit="1" customWidth="1"/>
    <col min="15090" max="15090" width="11.42578125" style="2"/>
    <col min="15091" max="15091" width="14" style="2" customWidth="1"/>
    <col min="15092" max="15344" width="11.42578125" style="2"/>
    <col min="15345" max="15345" width="56.28515625" style="2" bestFit="1" customWidth="1"/>
    <col min="15346" max="15346" width="11.42578125" style="2"/>
    <col min="15347" max="15347" width="14" style="2" customWidth="1"/>
    <col min="15348" max="15600" width="11.42578125" style="2"/>
    <col min="15601" max="15601" width="56.28515625" style="2" bestFit="1" customWidth="1"/>
    <col min="15602" max="15602" width="11.42578125" style="2"/>
    <col min="15603" max="15603" width="14" style="2" customWidth="1"/>
    <col min="15604" max="15856" width="11.42578125" style="2"/>
    <col min="15857" max="15857" width="56.28515625" style="2" bestFit="1" customWidth="1"/>
    <col min="15858" max="15858" width="11.42578125" style="2"/>
    <col min="15859" max="15859" width="14" style="2" customWidth="1"/>
    <col min="15860" max="16112" width="11.42578125" style="2"/>
    <col min="16113" max="16113" width="56.28515625" style="2" bestFit="1" customWidth="1"/>
    <col min="16114" max="16114" width="11.42578125" style="2"/>
    <col min="16115" max="16115" width="14" style="2" customWidth="1"/>
    <col min="16116" max="16384" width="11.42578125" style="2"/>
  </cols>
  <sheetData>
    <row r="1" spans="1:7" x14ac:dyDescent="0.2">
      <c r="A1" s="2" t="s">
        <v>67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50</v>
      </c>
      <c r="C4" s="15"/>
    </row>
    <row r="5" spans="1:7" x14ac:dyDescent="0.2">
      <c r="A5" s="16"/>
    </row>
    <row r="6" spans="1:7" x14ac:dyDescent="0.2">
      <c r="A6" s="4"/>
      <c r="B6" s="27" t="s">
        <v>65</v>
      </c>
      <c r="C6" s="26"/>
      <c r="D6" s="6"/>
      <c r="E6" s="27" t="s">
        <v>66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737.07500000000005</v>
      </c>
      <c r="C8" s="30">
        <v>64.16509853135706</v>
      </c>
      <c r="D8" s="31">
        <v>4729.4490000000005</v>
      </c>
      <c r="E8" s="29">
        <v>718.36999999999989</v>
      </c>
      <c r="F8" s="30">
        <v>61.413603017943402</v>
      </c>
      <c r="G8" s="31">
        <v>4411.7689999999993</v>
      </c>
    </row>
    <row r="9" spans="1:7" x14ac:dyDescent="0.2">
      <c r="A9" s="19" t="s">
        <v>11</v>
      </c>
      <c r="B9" s="32">
        <v>381.80000000000007</v>
      </c>
      <c r="C9" s="33">
        <v>63.913567312729171</v>
      </c>
      <c r="D9" s="34">
        <v>2440.2200000000003</v>
      </c>
      <c r="E9" s="32">
        <v>360.5</v>
      </c>
      <c r="F9" s="33">
        <v>66.874063800277398</v>
      </c>
      <c r="G9" s="34">
        <v>2410.81</v>
      </c>
    </row>
    <row r="10" spans="1:7" x14ac:dyDescent="0.2">
      <c r="A10" s="20" t="s">
        <v>0</v>
      </c>
      <c r="B10" s="32">
        <v>378.53000000000003</v>
      </c>
      <c r="C10" s="35">
        <v>63.911473331043773</v>
      </c>
      <c r="D10" s="36">
        <v>2419.241</v>
      </c>
      <c r="E10" s="32">
        <v>360.5</v>
      </c>
      <c r="F10" s="35">
        <v>66.874063800277398</v>
      </c>
      <c r="G10" s="36">
        <v>2410.81</v>
      </c>
    </row>
    <row r="11" spans="1:7" x14ac:dyDescent="0.2">
      <c r="A11" s="20" t="s">
        <v>1</v>
      </c>
      <c r="B11" s="32">
        <v>3.27</v>
      </c>
      <c r="C11" s="35">
        <v>64.155963302752298</v>
      </c>
      <c r="D11" s="36">
        <v>20.979000000000003</v>
      </c>
      <c r="E11" s="32">
        <v>0</v>
      </c>
      <c r="F11" s="35" t="s">
        <v>63</v>
      </c>
      <c r="G11" s="36">
        <v>0</v>
      </c>
    </row>
    <row r="12" spans="1:7" x14ac:dyDescent="0.2">
      <c r="A12" s="19" t="s">
        <v>10</v>
      </c>
      <c r="B12" s="32">
        <v>1.7149999999999999</v>
      </c>
      <c r="C12" s="35">
        <v>49.183673469387763</v>
      </c>
      <c r="D12" s="36">
        <v>8.4350000000000005</v>
      </c>
      <c r="E12" s="32">
        <v>1.04</v>
      </c>
      <c r="F12" s="35">
        <v>48.45192307692308</v>
      </c>
      <c r="G12" s="36">
        <v>5.0390000000000006</v>
      </c>
    </row>
    <row r="13" spans="1:7" x14ac:dyDescent="0.2">
      <c r="A13" s="20" t="s">
        <v>2</v>
      </c>
      <c r="B13" s="32">
        <v>1.605</v>
      </c>
      <c r="C13" s="35">
        <v>49.236760124610591</v>
      </c>
      <c r="D13" s="36">
        <v>7.9024999999999999</v>
      </c>
      <c r="E13" s="32">
        <v>1.04</v>
      </c>
      <c r="F13" s="35">
        <v>48.45192307692308</v>
      </c>
      <c r="G13" s="36">
        <v>5.0390000000000006</v>
      </c>
    </row>
    <row r="14" spans="1:7" x14ac:dyDescent="0.2">
      <c r="A14" s="20" t="s">
        <v>3</v>
      </c>
      <c r="B14" s="32">
        <v>0.11</v>
      </c>
      <c r="C14" s="35">
        <v>48.409090909090921</v>
      </c>
      <c r="D14" s="36">
        <v>0.53250000000000008</v>
      </c>
      <c r="E14" s="32">
        <v>0</v>
      </c>
      <c r="F14" s="35" t="s">
        <v>63</v>
      </c>
      <c r="G14" s="36">
        <v>0</v>
      </c>
    </row>
    <row r="15" spans="1:7" x14ac:dyDescent="0.2">
      <c r="A15" s="19" t="s">
        <v>20</v>
      </c>
      <c r="B15" s="32">
        <v>202.57999999999998</v>
      </c>
      <c r="C15" s="35">
        <v>62.395991706979963</v>
      </c>
      <c r="D15" s="36">
        <v>1264.018</v>
      </c>
      <c r="E15" s="32">
        <v>215.32</v>
      </c>
      <c r="F15" s="35">
        <v>53.935909344231838</v>
      </c>
      <c r="G15" s="36">
        <v>1161.348</v>
      </c>
    </row>
    <row r="16" spans="1:7" x14ac:dyDescent="0.2">
      <c r="A16" s="20" t="s">
        <v>22</v>
      </c>
      <c r="B16" s="32">
        <v>146.55000000000001</v>
      </c>
      <c r="C16" s="35">
        <v>65.194131695667011</v>
      </c>
      <c r="D16" s="36">
        <v>955.42000000000007</v>
      </c>
      <c r="E16" s="32">
        <v>152.1</v>
      </c>
      <c r="F16" s="35">
        <v>59.712031558185416</v>
      </c>
      <c r="G16" s="36">
        <v>908.22</v>
      </c>
    </row>
    <row r="17" spans="1:7" x14ac:dyDescent="0.2">
      <c r="A17" s="20" t="s">
        <v>21</v>
      </c>
      <c r="B17" s="32">
        <v>56.03</v>
      </c>
      <c r="C17" s="35">
        <v>55.077280028556132</v>
      </c>
      <c r="D17" s="36">
        <v>308.59800000000001</v>
      </c>
      <c r="E17" s="32">
        <v>63.22</v>
      </c>
      <c r="F17" s="35">
        <v>40.039228092375829</v>
      </c>
      <c r="G17" s="36">
        <v>253.12800000000001</v>
      </c>
    </row>
    <row r="18" spans="1:7" x14ac:dyDescent="0.2">
      <c r="A18" s="19" t="s">
        <v>6</v>
      </c>
      <c r="B18" s="32">
        <v>18.71</v>
      </c>
      <c r="C18" s="35">
        <v>39.427578834847672</v>
      </c>
      <c r="D18" s="36">
        <v>73.769000000000005</v>
      </c>
      <c r="E18" s="32">
        <v>17.23</v>
      </c>
      <c r="F18" s="35">
        <v>39.177597214161345</v>
      </c>
      <c r="G18" s="36">
        <v>67.503</v>
      </c>
    </row>
    <row r="19" spans="1:7" x14ac:dyDescent="0.2">
      <c r="A19" s="20" t="s">
        <v>8</v>
      </c>
      <c r="B19" s="32">
        <v>10.96</v>
      </c>
      <c r="C19" s="35">
        <v>39.943430656934311</v>
      </c>
      <c r="D19" s="36">
        <v>43.778000000000006</v>
      </c>
      <c r="E19" s="32">
        <v>8.99</v>
      </c>
      <c r="F19" s="35">
        <v>39.133481646273644</v>
      </c>
      <c r="G19" s="36">
        <v>35.181000000000004</v>
      </c>
    </row>
    <row r="20" spans="1:7" x14ac:dyDescent="0.2">
      <c r="A20" s="20" t="s">
        <v>7</v>
      </c>
      <c r="B20" s="32">
        <v>7.75</v>
      </c>
      <c r="C20" s="35">
        <v>38.698064516129037</v>
      </c>
      <c r="D20" s="36">
        <v>29.991000000000003</v>
      </c>
      <c r="E20" s="32">
        <v>8.24</v>
      </c>
      <c r="F20" s="35">
        <v>39.225728155339809</v>
      </c>
      <c r="G20" s="36">
        <v>32.322000000000003</v>
      </c>
    </row>
    <row r="21" spans="1:7" x14ac:dyDescent="0.2">
      <c r="A21" s="19" t="s">
        <v>25</v>
      </c>
      <c r="B21" s="32">
        <v>4.7200000000000006</v>
      </c>
      <c r="C21" s="35">
        <v>41.593220338983052</v>
      </c>
      <c r="D21" s="36">
        <v>19.632000000000001</v>
      </c>
      <c r="E21" s="32">
        <v>4.08</v>
      </c>
      <c r="F21" s="35">
        <v>41.661764705882348</v>
      </c>
      <c r="G21" s="36">
        <v>16.998000000000001</v>
      </c>
    </row>
    <row r="22" spans="1:7" x14ac:dyDescent="0.2">
      <c r="A22" s="19" t="s">
        <v>29</v>
      </c>
      <c r="B22" s="32">
        <v>37.879999999999995</v>
      </c>
      <c r="C22" s="35">
        <v>48.353748680042244</v>
      </c>
      <c r="D22" s="36">
        <v>183.16400000000002</v>
      </c>
      <c r="E22" s="32">
        <v>36.6</v>
      </c>
      <c r="F22" s="35">
        <v>48.437158469945352</v>
      </c>
      <c r="G22" s="36">
        <v>177.28</v>
      </c>
    </row>
    <row r="23" spans="1:7" x14ac:dyDescent="0.2">
      <c r="A23" s="19" t="s">
        <v>5</v>
      </c>
      <c r="B23" s="32">
        <v>19.810000000000002</v>
      </c>
      <c r="C23" s="35">
        <v>41.323573952549211</v>
      </c>
      <c r="D23" s="36">
        <v>81.861999999999995</v>
      </c>
      <c r="E23" s="32">
        <v>10.55</v>
      </c>
      <c r="F23" s="35">
        <v>42.151658767772503</v>
      </c>
      <c r="G23" s="36">
        <v>44.47</v>
      </c>
    </row>
    <row r="24" spans="1:7" x14ac:dyDescent="0.2">
      <c r="A24" s="19" t="s">
        <v>24</v>
      </c>
      <c r="B24" s="32">
        <v>0</v>
      </c>
      <c r="C24" s="35" t="s">
        <v>63</v>
      </c>
      <c r="D24" s="36">
        <v>0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66</v>
      </c>
      <c r="C25" s="35">
        <v>97.433030303030321</v>
      </c>
      <c r="D25" s="36">
        <v>643.05800000000011</v>
      </c>
      <c r="E25" s="32">
        <v>69.2</v>
      </c>
      <c r="F25" s="35">
        <v>74.141618497109832</v>
      </c>
      <c r="G25" s="36">
        <v>513.06000000000006</v>
      </c>
    </row>
    <row r="26" spans="1:7" x14ac:dyDescent="0.2">
      <c r="A26" s="19" t="s">
        <v>18</v>
      </c>
      <c r="B26" s="32">
        <v>64.830000000000013</v>
      </c>
      <c r="C26" s="35">
        <v>97.376060465833717</v>
      </c>
      <c r="D26" s="36">
        <v>631.2890000000001</v>
      </c>
      <c r="E26" s="32">
        <v>68.05</v>
      </c>
      <c r="F26" s="35">
        <v>74.210580455547401</v>
      </c>
      <c r="G26" s="36">
        <v>505.00300000000004</v>
      </c>
    </row>
    <row r="27" spans="1:7" x14ac:dyDescent="0.2">
      <c r="A27" s="20" t="s">
        <v>38</v>
      </c>
      <c r="B27" s="32">
        <v>8.2100000000000009</v>
      </c>
      <c r="C27" s="35">
        <v>106.05359317904991</v>
      </c>
      <c r="D27" s="36">
        <v>87.07</v>
      </c>
      <c r="E27" s="32">
        <v>9.0300000000000011</v>
      </c>
      <c r="F27" s="35">
        <v>101.78848283499447</v>
      </c>
      <c r="G27" s="36">
        <v>91.915000000000006</v>
      </c>
    </row>
    <row r="28" spans="1:7" x14ac:dyDescent="0.2">
      <c r="A28" s="19" t="s">
        <v>19</v>
      </c>
      <c r="B28" s="32">
        <v>1.17</v>
      </c>
      <c r="C28" s="35">
        <v>100.58974358974361</v>
      </c>
      <c r="D28" s="36">
        <v>11.769000000000002</v>
      </c>
      <c r="E28" s="32">
        <v>1.1499999999999999</v>
      </c>
      <c r="F28" s="35">
        <v>70.060869565217402</v>
      </c>
      <c r="G28" s="36">
        <v>8.0570000000000004</v>
      </c>
    </row>
    <row r="29" spans="1:7" x14ac:dyDescent="0.2">
      <c r="A29" s="19" t="s">
        <v>27</v>
      </c>
      <c r="B29" s="32">
        <v>3.8600000000000003</v>
      </c>
      <c r="C29" s="35">
        <v>39.613989637305693</v>
      </c>
      <c r="D29" s="36">
        <v>15.291</v>
      </c>
      <c r="E29" s="32">
        <v>3.85</v>
      </c>
      <c r="F29" s="35">
        <v>39.638961038961043</v>
      </c>
      <c r="G29" s="36">
        <v>15.261000000000001</v>
      </c>
    </row>
    <row r="30" spans="1:7" x14ac:dyDescent="0.2">
      <c r="A30" s="18" t="s">
        <v>45</v>
      </c>
      <c r="B30" s="29">
        <v>184.60599999999999</v>
      </c>
      <c r="C30" s="30">
        <v>29.108165498412841</v>
      </c>
      <c r="D30" s="31">
        <v>537.35420000000011</v>
      </c>
      <c r="E30" s="29">
        <v>218.01600000000002</v>
      </c>
      <c r="F30" s="30">
        <v>28.511127623660645</v>
      </c>
      <c r="G30" s="31">
        <v>621.58820000000003</v>
      </c>
    </row>
    <row r="31" spans="1:7" x14ac:dyDescent="0.2">
      <c r="A31" s="19" t="s">
        <v>13</v>
      </c>
      <c r="B31" s="32">
        <v>87.1</v>
      </c>
      <c r="C31" s="33">
        <v>31.277841561423653</v>
      </c>
      <c r="D31" s="34">
        <v>272.43</v>
      </c>
      <c r="E31" s="32">
        <v>102.3</v>
      </c>
      <c r="F31" s="33">
        <v>34.78103616813295</v>
      </c>
      <c r="G31" s="34">
        <v>355.81000000000006</v>
      </c>
    </row>
    <row r="32" spans="1:7" x14ac:dyDescent="0.2">
      <c r="A32" s="20" t="s">
        <v>31</v>
      </c>
      <c r="B32" s="32">
        <v>87.1</v>
      </c>
      <c r="C32" s="35">
        <v>31.277841561423653</v>
      </c>
      <c r="D32" s="36">
        <v>272.43</v>
      </c>
      <c r="E32" s="32">
        <v>102.3</v>
      </c>
      <c r="F32" s="35">
        <v>34.78103616813295</v>
      </c>
      <c r="G32" s="36">
        <v>355.81000000000006</v>
      </c>
    </row>
    <row r="33" spans="1:7" x14ac:dyDescent="0.2">
      <c r="A33" s="20" t="s">
        <v>14</v>
      </c>
      <c r="B33" s="32">
        <v>0</v>
      </c>
      <c r="C33" s="35" t="s">
        <v>63</v>
      </c>
      <c r="D33" s="36">
        <v>0</v>
      </c>
      <c r="E33" s="32">
        <v>0</v>
      </c>
      <c r="F33" s="35" t="s">
        <v>63</v>
      </c>
      <c r="G33" s="36">
        <v>0</v>
      </c>
    </row>
    <row r="34" spans="1:7" x14ac:dyDescent="0.2">
      <c r="A34" s="19" t="s">
        <v>28</v>
      </c>
      <c r="B34" s="32">
        <v>59.89</v>
      </c>
      <c r="C34" s="35">
        <v>28.45082651527801</v>
      </c>
      <c r="D34" s="36">
        <v>170.39200000000002</v>
      </c>
      <c r="E34" s="32">
        <v>69.7</v>
      </c>
      <c r="F34" s="35">
        <v>25.657101865136301</v>
      </c>
      <c r="G34" s="36">
        <v>178.83</v>
      </c>
    </row>
    <row r="35" spans="1:7" x14ac:dyDescent="0.2">
      <c r="A35" s="19" t="s">
        <v>26</v>
      </c>
      <c r="B35" s="32">
        <v>30.560000000000002</v>
      </c>
      <c r="C35" s="35">
        <v>27.498691099476439</v>
      </c>
      <c r="D35" s="36">
        <v>84.036000000000001</v>
      </c>
      <c r="E35" s="32">
        <v>37.67</v>
      </c>
      <c r="F35" s="35">
        <v>19.413591717547117</v>
      </c>
      <c r="G35" s="36">
        <v>73.131</v>
      </c>
    </row>
    <row r="36" spans="1:7" x14ac:dyDescent="0.2">
      <c r="A36" s="21" t="s">
        <v>42</v>
      </c>
      <c r="B36" s="37">
        <v>7.056</v>
      </c>
      <c r="C36" s="38">
        <v>14.875566893424036</v>
      </c>
      <c r="D36" s="39">
        <v>10.4962</v>
      </c>
      <c r="E36" s="37">
        <v>8.3460000000000001</v>
      </c>
      <c r="F36" s="38">
        <v>16.555475676971007</v>
      </c>
      <c r="G36" s="39">
        <v>13.817200000000001</v>
      </c>
    </row>
    <row r="37" spans="1:7" x14ac:dyDescent="0.2">
      <c r="A37" s="18" t="s">
        <v>44</v>
      </c>
      <c r="B37" s="40">
        <v>35.484999999999999</v>
      </c>
      <c r="C37" s="41">
        <v>22.633648020290266</v>
      </c>
      <c r="D37" s="42">
        <v>80.3155</v>
      </c>
      <c r="E37" s="56">
        <v>25.254999999999999</v>
      </c>
      <c r="F37" s="56">
        <v>22.773312215402896</v>
      </c>
      <c r="G37" s="59">
        <v>57.514000000000003</v>
      </c>
    </row>
    <row r="38" spans="1:7" x14ac:dyDescent="0.2">
      <c r="A38" s="19" t="s">
        <v>46</v>
      </c>
      <c r="B38" s="43">
        <v>5.5250000000000004</v>
      </c>
      <c r="C38" s="44">
        <v>18.565610859728505</v>
      </c>
      <c r="D38" s="45">
        <v>10.2575</v>
      </c>
      <c r="E38" s="57">
        <v>4.46</v>
      </c>
      <c r="F38" s="57">
        <v>18.986547085201796</v>
      </c>
      <c r="G38" s="60">
        <v>8.468</v>
      </c>
    </row>
    <row r="39" spans="1:7" x14ac:dyDescent="0.2">
      <c r="A39" s="19" t="s">
        <v>60</v>
      </c>
      <c r="B39" s="46">
        <v>29.830000000000002</v>
      </c>
      <c r="C39" s="47">
        <v>23.385853167951723</v>
      </c>
      <c r="D39" s="48">
        <v>69.760000000000005</v>
      </c>
      <c r="E39" s="57">
        <v>20.665000000000003</v>
      </c>
      <c r="F39" s="57">
        <v>23.589644326155334</v>
      </c>
      <c r="G39" s="60">
        <v>48.748000000000005</v>
      </c>
    </row>
    <row r="40" spans="1:7" x14ac:dyDescent="0.2">
      <c r="A40" s="19" t="s">
        <v>61</v>
      </c>
      <c r="B40" s="46">
        <v>25.04</v>
      </c>
      <c r="C40" s="47">
        <v>23.748003194888181</v>
      </c>
      <c r="D40" s="48">
        <v>59.465000000000003</v>
      </c>
      <c r="E40" s="57">
        <v>15.78</v>
      </c>
      <c r="F40" s="57">
        <v>24.259822560202792</v>
      </c>
      <c r="G40" s="60">
        <v>38.282000000000004</v>
      </c>
    </row>
    <row r="41" spans="1:7" x14ac:dyDescent="0.2">
      <c r="A41" s="19" t="s">
        <v>62</v>
      </c>
      <c r="B41" s="46">
        <v>4.79</v>
      </c>
      <c r="C41" s="47">
        <v>21.492693110647181</v>
      </c>
      <c r="D41" s="48">
        <v>10.295000000000002</v>
      </c>
      <c r="E41" s="57">
        <v>4.8849999999999998</v>
      </c>
      <c r="F41" s="57">
        <v>21.424769703172977</v>
      </c>
      <c r="G41" s="60">
        <v>10.465999999999999</v>
      </c>
    </row>
    <row r="42" spans="1:7" x14ac:dyDescent="0.2">
      <c r="A42" s="19" t="s">
        <v>16</v>
      </c>
      <c r="B42" s="49">
        <v>0.13</v>
      </c>
      <c r="C42" s="50">
        <v>22.92307692307692</v>
      </c>
      <c r="D42" s="51">
        <v>0.29799999999999999</v>
      </c>
      <c r="E42" s="57">
        <v>0.13</v>
      </c>
      <c r="F42" s="57">
        <v>22.92307692307692</v>
      </c>
      <c r="G42" s="61">
        <v>0.29799999999999999</v>
      </c>
    </row>
    <row r="43" spans="1:7" x14ac:dyDescent="0.2">
      <c r="A43" s="22" t="s">
        <v>9</v>
      </c>
      <c r="B43" s="52">
        <v>2.27</v>
      </c>
      <c r="C43" s="53">
        <v>750.57356828193838</v>
      </c>
      <c r="D43" s="54">
        <v>170.3802</v>
      </c>
      <c r="E43" s="52">
        <v>2.35</v>
      </c>
      <c r="F43" s="53">
        <v>734.04255319148933</v>
      </c>
      <c r="G43" s="54">
        <v>172.5</v>
      </c>
    </row>
    <row r="44" spans="1:7" x14ac:dyDescent="0.2">
      <c r="A44" s="23" t="s">
        <v>58</v>
      </c>
      <c r="B44" s="55">
        <v>0</v>
      </c>
      <c r="C44" s="35" t="s">
        <v>63</v>
      </c>
      <c r="D44" s="36">
        <v>0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0</v>
      </c>
      <c r="C45" s="35" t="s">
        <v>63</v>
      </c>
      <c r="D45" s="36">
        <v>0</v>
      </c>
      <c r="E45" s="55">
        <v>0</v>
      </c>
      <c r="F45" s="35" t="s">
        <v>63</v>
      </c>
      <c r="G45" s="36">
        <v>0</v>
      </c>
    </row>
    <row r="46" spans="1:7" x14ac:dyDescent="0.2">
      <c r="A46" s="24" t="s">
        <v>43</v>
      </c>
      <c r="B46" s="37">
        <v>0.61</v>
      </c>
      <c r="C46" s="38">
        <v>396.88524590163934</v>
      </c>
      <c r="D46" s="39">
        <v>24.21</v>
      </c>
      <c r="E46" s="37">
        <v>0.77900000000000003</v>
      </c>
      <c r="F46" s="38">
        <v>440.25673940949935</v>
      </c>
      <c r="G46" s="39">
        <v>34.295999999999999</v>
      </c>
    </row>
    <row r="47" spans="1:7" x14ac:dyDescent="0.2">
      <c r="A47" s="22" t="s">
        <v>17</v>
      </c>
      <c r="B47" s="52">
        <v>53.78</v>
      </c>
      <c r="C47" s="38">
        <v>120.96876162142061</v>
      </c>
      <c r="D47" s="39">
        <v>650.57000000000005</v>
      </c>
      <c r="E47" s="52">
        <v>46</v>
      </c>
      <c r="F47" s="38">
        <v>80.336956521739154</v>
      </c>
      <c r="G47" s="39">
        <v>369.55000000000007</v>
      </c>
    </row>
    <row r="48" spans="1:7" x14ac:dyDescent="0.2">
      <c r="A48" s="21" t="s">
        <v>15</v>
      </c>
      <c r="B48" s="52">
        <v>29.815000000000001</v>
      </c>
      <c r="C48" s="53">
        <v>0</v>
      </c>
      <c r="D48" s="54">
        <v>0</v>
      </c>
      <c r="E48" s="52">
        <v>30.015000000000001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64</v>
      </c>
    </row>
    <row r="51" spans="1:1" x14ac:dyDescent="0.2">
      <c r="A51" s="25" t="s">
        <v>68</v>
      </c>
    </row>
  </sheetData>
  <conditionalFormatting sqref="E48:G48 E47">
    <cfRule type="expression" dxfId="142" priority="3" stopIfTrue="1">
      <formula>ISERROR(E47)</formula>
    </cfRule>
  </conditionalFormatting>
  <conditionalFormatting sqref="F47:G47">
    <cfRule type="expression" dxfId="141" priority="2" stopIfTrue="1">
      <formula>ISERROR(F47)</formula>
    </cfRule>
  </conditionalFormatting>
  <conditionalFormatting sqref="B21:D21 F21:G21">
    <cfRule type="expression" dxfId="140" priority="13" stopIfTrue="1">
      <formula>ISERROR(B21)</formula>
    </cfRule>
  </conditionalFormatting>
  <conditionalFormatting sqref="E21">
    <cfRule type="expression" dxfId="139" priority="12" stopIfTrue="1">
      <formula>ISERROR(E21)</formula>
    </cfRule>
  </conditionalFormatting>
  <conditionalFormatting sqref="B23:D23 F23:G23">
    <cfRule type="expression" dxfId="138" priority="11" stopIfTrue="1">
      <formula>ISERROR(B23)</formula>
    </cfRule>
  </conditionalFormatting>
  <conditionalFormatting sqref="E23">
    <cfRule type="expression" dxfId="137" priority="10" stopIfTrue="1">
      <formula>ISERROR(E23)</formula>
    </cfRule>
  </conditionalFormatting>
  <conditionalFormatting sqref="B24:D24 F24:G24">
    <cfRule type="expression" dxfId="136" priority="9" stopIfTrue="1">
      <formula>ISERROR(B24)</formula>
    </cfRule>
  </conditionalFormatting>
  <conditionalFormatting sqref="E24">
    <cfRule type="expression" dxfId="135" priority="8" stopIfTrue="1">
      <formula>ISERROR(E24)</formula>
    </cfRule>
  </conditionalFormatting>
  <conditionalFormatting sqref="B25:G25">
    <cfRule type="expression" dxfId="134" priority="7" stopIfTrue="1">
      <formula>ISERROR(B25)</formula>
    </cfRule>
  </conditionalFormatting>
  <conditionalFormatting sqref="B8:G20 B22:G22 B26:G29">
    <cfRule type="expression" dxfId="133" priority="14" stopIfTrue="1">
      <formula>ISERROR(B8)</formula>
    </cfRule>
  </conditionalFormatting>
  <conditionalFormatting sqref="B30:G35 E43:G46 B37:D48">
    <cfRule type="expression" dxfId="132" priority="6" stopIfTrue="1">
      <formula>ISERROR(B30)</formula>
    </cfRule>
  </conditionalFormatting>
  <conditionalFormatting sqref="B36:D36 F36:G36">
    <cfRule type="expression" dxfId="131" priority="5" stopIfTrue="1">
      <formula>ISERROR(B36)</formula>
    </cfRule>
  </conditionalFormatting>
  <conditionalFormatting sqref="E36">
    <cfRule type="expression" dxfId="130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Normal="100" workbookViewId="0">
      <pane xSplit="1" ySplit="7" topLeftCell="B8" activePane="bottomRight" state="frozen"/>
      <selection activeCell="D16" sqref="D16"/>
      <selection pane="topRight" activeCell="D16" sqref="D16"/>
      <selection pane="bottomLeft" activeCell="D16" sqref="D16"/>
      <selection pane="bottomRight" activeCell="D16" sqref="D16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56.28515625" style="2" bestFit="1" customWidth="1"/>
    <col min="242" max="242" width="11.42578125" style="2"/>
    <col min="243" max="243" width="14" style="2" customWidth="1"/>
    <col min="244" max="496" width="11.42578125" style="2"/>
    <col min="497" max="497" width="56.28515625" style="2" bestFit="1" customWidth="1"/>
    <col min="498" max="498" width="11.42578125" style="2"/>
    <col min="499" max="499" width="14" style="2" customWidth="1"/>
    <col min="500" max="752" width="11.42578125" style="2"/>
    <col min="753" max="753" width="56.28515625" style="2" bestFit="1" customWidth="1"/>
    <col min="754" max="754" width="11.42578125" style="2"/>
    <col min="755" max="755" width="14" style="2" customWidth="1"/>
    <col min="756" max="1008" width="11.42578125" style="2"/>
    <col min="1009" max="1009" width="56.28515625" style="2" bestFit="1" customWidth="1"/>
    <col min="1010" max="1010" width="11.42578125" style="2"/>
    <col min="1011" max="1011" width="14" style="2" customWidth="1"/>
    <col min="1012" max="1264" width="11.42578125" style="2"/>
    <col min="1265" max="1265" width="56.28515625" style="2" bestFit="1" customWidth="1"/>
    <col min="1266" max="1266" width="11.42578125" style="2"/>
    <col min="1267" max="1267" width="14" style="2" customWidth="1"/>
    <col min="1268" max="1520" width="11.42578125" style="2"/>
    <col min="1521" max="1521" width="56.28515625" style="2" bestFit="1" customWidth="1"/>
    <col min="1522" max="1522" width="11.42578125" style="2"/>
    <col min="1523" max="1523" width="14" style="2" customWidth="1"/>
    <col min="1524" max="1776" width="11.42578125" style="2"/>
    <col min="1777" max="1777" width="56.28515625" style="2" bestFit="1" customWidth="1"/>
    <col min="1778" max="1778" width="11.42578125" style="2"/>
    <col min="1779" max="1779" width="14" style="2" customWidth="1"/>
    <col min="1780" max="2032" width="11.42578125" style="2"/>
    <col min="2033" max="2033" width="56.28515625" style="2" bestFit="1" customWidth="1"/>
    <col min="2034" max="2034" width="11.42578125" style="2"/>
    <col min="2035" max="2035" width="14" style="2" customWidth="1"/>
    <col min="2036" max="2288" width="11.42578125" style="2"/>
    <col min="2289" max="2289" width="56.28515625" style="2" bestFit="1" customWidth="1"/>
    <col min="2290" max="2290" width="11.42578125" style="2"/>
    <col min="2291" max="2291" width="14" style="2" customWidth="1"/>
    <col min="2292" max="2544" width="11.42578125" style="2"/>
    <col min="2545" max="2545" width="56.28515625" style="2" bestFit="1" customWidth="1"/>
    <col min="2546" max="2546" width="11.42578125" style="2"/>
    <col min="2547" max="2547" width="14" style="2" customWidth="1"/>
    <col min="2548" max="2800" width="11.42578125" style="2"/>
    <col min="2801" max="2801" width="56.28515625" style="2" bestFit="1" customWidth="1"/>
    <col min="2802" max="2802" width="11.42578125" style="2"/>
    <col min="2803" max="2803" width="14" style="2" customWidth="1"/>
    <col min="2804" max="3056" width="11.42578125" style="2"/>
    <col min="3057" max="3057" width="56.28515625" style="2" bestFit="1" customWidth="1"/>
    <col min="3058" max="3058" width="11.42578125" style="2"/>
    <col min="3059" max="3059" width="14" style="2" customWidth="1"/>
    <col min="3060" max="3312" width="11.42578125" style="2"/>
    <col min="3313" max="3313" width="56.28515625" style="2" bestFit="1" customWidth="1"/>
    <col min="3314" max="3314" width="11.42578125" style="2"/>
    <col min="3315" max="3315" width="14" style="2" customWidth="1"/>
    <col min="3316" max="3568" width="11.42578125" style="2"/>
    <col min="3569" max="3569" width="56.28515625" style="2" bestFit="1" customWidth="1"/>
    <col min="3570" max="3570" width="11.42578125" style="2"/>
    <col min="3571" max="3571" width="14" style="2" customWidth="1"/>
    <col min="3572" max="3824" width="11.42578125" style="2"/>
    <col min="3825" max="3825" width="56.28515625" style="2" bestFit="1" customWidth="1"/>
    <col min="3826" max="3826" width="11.42578125" style="2"/>
    <col min="3827" max="3827" width="14" style="2" customWidth="1"/>
    <col min="3828" max="4080" width="11.42578125" style="2"/>
    <col min="4081" max="4081" width="56.28515625" style="2" bestFit="1" customWidth="1"/>
    <col min="4082" max="4082" width="11.42578125" style="2"/>
    <col min="4083" max="4083" width="14" style="2" customWidth="1"/>
    <col min="4084" max="4336" width="11.42578125" style="2"/>
    <col min="4337" max="4337" width="56.28515625" style="2" bestFit="1" customWidth="1"/>
    <col min="4338" max="4338" width="11.42578125" style="2"/>
    <col min="4339" max="4339" width="14" style="2" customWidth="1"/>
    <col min="4340" max="4592" width="11.42578125" style="2"/>
    <col min="4593" max="4593" width="56.28515625" style="2" bestFit="1" customWidth="1"/>
    <col min="4594" max="4594" width="11.42578125" style="2"/>
    <col min="4595" max="4595" width="14" style="2" customWidth="1"/>
    <col min="4596" max="4848" width="11.42578125" style="2"/>
    <col min="4849" max="4849" width="56.28515625" style="2" bestFit="1" customWidth="1"/>
    <col min="4850" max="4850" width="11.42578125" style="2"/>
    <col min="4851" max="4851" width="14" style="2" customWidth="1"/>
    <col min="4852" max="5104" width="11.42578125" style="2"/>
    <col min="5105" max="5105" width="56.28515625" style="2" bestFit="1" customWidth="1"/>
    <col min="5106" max="5106" width="11.42578125" style="2"/>
    <col min="5107" max="5107" width="14" style="2" customWidth="1"/>
    <col min="5108" max="5360" width="11.42578125" style="2"/>
    <col min="5361" max="5361" width="56.28515625" style="2" bestFit="1" customWidth="1"/>
    <col min="5362" max="5362" width="11.42578125" style="2"/>
    <col min="5363" max="5363" width="14" style="2" customWidth="1"/>
    <col min="5364" max="5616" width="11.42578125" style="2"/>
    <col min="5617" max="5617" width="56.28515625" style="2" bestFit="1" customWidth="1"/>
    <col min="5618" max="5618" width="11.42578125" style="2"/>
    <col min="5619" max="5619" width="14" style="2" customWidth="1"/>
    <col min="5620" max="5872" width="11.42578125" style="2"/>
    <col min="5873" max="5873" width="56.28515625" style="2" bestFit="1" customWidth="1"/>
    <col min="5874" max="5874" width="11.42578125" style="2"/>
    <col min="5875" max="5875" width="14" style="2" customWidth="1"/>
    <col min="5876" max="6128" width="11.42578125" style="2"/>
    <col min="6129" max="6129" width="56.28515625" style="2" bestFit="1" customWidth="1"/>
    <col min="6130" max="6130" width="11.42578125" style="2"/>
    <col min="6131" max="6131" width="14" style="2" customWidth="1"/>
    <col min="6132" max="6384" width="11.42578125" style="2"/>
    <col min="6385" max="6385" width="56.28515625" style="2" bestFit="1" customWidth="1"/>
    <col min="6386" max="6386" width="11.42578125" style="2"/>
    <col min="6387" max="6387" width="14" style="2" customWidth="1"/>
    <col min="6388" max="6640" width="11.42578125" style="2"/>
    <col min="6641" max="6641" width="56.28515625" style="2" bestFit="1" customWidth="1"/>
    <col min="6642" max="6642" width="11.42578125" style="2"/>
    <col min="6643" max="6643" width="14" style="2" customWidth="1"/>
    <col min="6644" max="6896" width="11.42578125" style="2"/>
    <col min="6897" max="6897" width="56.28515625" style="2" bestFit="1" customWidth="1"/>
    <col min="6898" max="6898" width="11.42578125" style="2"/>
    <col min="6899" max="6899" width="14" style="2" customWidth="1"/>
    <col min="6900" max="7152" width="11.42578125" style="2"/>
    <col min="7153" max="7153" width="56.28515625" style="2" bestFit="1" customWidth="1"/>
    <col min="7154" max="7154" width="11.42578125" style="2"/>
    <col min="7155" max="7155" width="14" style="2" customWidth="1"/>
    <col min="7156" max="7408" width="11.42578125" style="2"/>
    <col min="7409" max="7409" width="56.28515625" style="2" bestFit="1" customWidth="1"/>
    <col min="7410" max="7410" width="11.42578125" style="2"/>
    <col min="7411" max="7411" width="14" style="2" customWidth="1"/>
    <col min="7412" max="7664" width="11.42578125" style="2"/>
    <col min="7665" max="7665" width="56.28515625" style="2" bestFit="1" customWidth="1"/>
    <col min="7666" max="7666" width="11.42578125" style="2"/>
    <col min="7667" max="7667" width="14" style="2" customWidth="1"/>
    <col min="7668" max="7920" width="11.42578125" style="2"/>
    <col min="7921" max="7921" width="56.28515625" style="2" bestFit="1" customWidth="1"/>
    <col min="7922" max="7922" width="11.42578125" style="2"/>
    <col min="7923" max="7923" width="14" style="2" customWidth="1"/>
    <col min="7924" max="8176" width="11.42578125" style="2"/>
    <col min="8177" max="8177" width="56.28515625" style="2" bestFit="1" customWidth="1"/>
    <col min="8178" max="8178" width="11.42578125" style="2"/>
    <col min="8179" max="8179" width="14" style="2" customWidth="1"/>
    <col min="8180" max="8432" width="11.42578125" style="2"/>
    <col min="8433" max="8433" width="56.28515625" style="2" bestFit="1" customWidth="1"/>
    <col min="8434" max="8434" width="11.42578125" style="2"/>
    <col min="8435" max="8435" width="14" style="2" customWidth="1"/>
    <col min="8436" max="8688" width="11.42578125" style="2"/>
    <col min="8689" max="8689" width="56.28515625" style="2" bestFit="1" customWidth="1"/>
    <col min="8690" max="8690" width="11.42578125" style="2"/>
    <col min="8691" max="8691" width="14" style="2" customWidth="1"/>
    <col min="8692" max="8944" width="11.42578125" style="2"/>
    <col min="8945" max="8945" width="56.28515625" style="2" bestFit="1" customWidth="1"/>
    <col min="8946" max="8946" width="11.42578125" style="2"/>
    <col min="8947" max="8947" width="14" style="2" customWidth="1"/>
    <col min="8948" max="9200" width="11.42578125" style="2"/>
    <col min="9201" max="9201" width="56.28515625" style="2" bestFit="1" customWidth="1"/>
    <col min="9202" max="9202" width="11.42578125" style="2"/>
    <col min="9203" max="9203" width="14" style="2" customWidth="1"/>
    <col min="9204" max="9456" width="11.42578125" style="2"/>
    <col min="9457" max="9457" width="56.28515625" style="2" bestFit="1" customWidth="1"/>
    <col min="9458" max="9458" width="11.42578125" style="2"/>
    <col min="9459" max="9459" width="14" style="2" customWidth="1"/>
    <col min="9460" max="9712" width="11.42578125" style="2"/>
    <col min="9713" max="9713" width="56.28515625" style="2" bestFit="1" customWidth="1"/>
    <col min="9714" max="9714" width="11.42578125" style="2"/>
    <col min="9715" max="9715" width="14" style="2" customWidth="1"/>
    <col min="9716" max="9968" width="11.42578125" style="2"/>
    <col min="9969" max="9969" width="56.28515625" style="2" bestFit="1" customWidth="1"/>
    <col min="9970" max="9970" width="11.42578125" style="2"/>
    <col min="9971" max="9971" width="14" style="2" customWidth="1"/>
    <col min="9972" max="10224" width="11.42578125" style="2"/>
    <col min="10225" max="10225" width="56.28515625" style="2" bestFit="1" customWidth="1"/>
    <col min="10226" max="10226" width="11.42578125" style="2"/>
    <col min="10227" max="10227" width="14" style="2" customWidth="1"/>
    <col min="10228" max="10480" width="11.42578125" style="2"/>
    <col min="10481" max="10481" width="56.28515625" style="2" bestFit="1" customWidth="1"/>
    <col min="10482" max="10482" width="11.42578125" style="2"/>
    <col min="10483" max="10483" width="14" style="2" customWidth="1"/>
    <col min="10484" max="10736" width="11.42578125" style="2"/>
    <col min="10737" max="10737" width="56.28515625" style="2" bestFit="1" customWidth="1"/>
    <col min="10738" max="10738" width="11.42578125" style="2"/>
    <col min="10739" max="10739" width="14" style="2" customWidth="1"/>
    <col min="10740" max="10992" width="11.42578125" style="2"/>
    <col min="10993" max="10993" width="56.28515625" style="2" bestFit="1" customWidth="1"/>
    <col min="10994" max="10994" width="11.42578125" style="2"/>
    <col min="10995" max="10995" width="14" style="2" customWidth="1"/>
    <col min="10996" max="11248" width="11.42578125" style="2"/>
    <col min="11249" max="11249" width="56.28515625" style="2" bestFit="1" customWidth="1"/>
    <col min="11250" max="11250" width="11.42578125" style="2"/>
    <col min="11251" max="11251" width="14" style="2" customWidth="1"/>
    <col min="11252" max="11504" width="11.42578125" style="2"/>
    <col min="11505" max="11505" width="56.28515625" style="2" bestFit="1" customWidth="1"/>
    <col min="11506" max="11506" width="11.42578125" style="2"/>
    <col min="11507" max="11507" width="14" style="2" customWidth="1"/>
    <col min="11508" max="11760" width="11.42578125" style="2"/>
    <col min="11761" max="11761" width="56.28515625" style="2" bestFit="1" customWidth="1"/>
    <col min="11762" max="11762" width="11.42578125" style="2"/>
    <col min="11763" max="11763" width="14" style="2" customWidth="1"/>
    <col min="11764" max="12016" width="11.42578125" style="2"/>
    <col min="12017" max="12017" width="56.28515625" style="2" bestFit="1" customWidth="1"/>
    <col min="12018" max="12018" width="11.42578125" style="2"/>
    <col min="12019" max="12019" width="14" style="2" customWidth="1"/>
    <col min="12020" max="12272" width="11.42578125" style="2"/>
    <col min="12273" max="12273" width="56.28515625" style="2" bestFit="1" customWidth="1"/>
    <col min="12274" max="12274" width="11.42578125" style="2"/>
    <col min="12275" max="12275" width="14" style="2" customWidth="1"/>
    <col min="12276" max="12528" width="11.42578125" style="2"/>
    <col min="12529" max="12529" width="56.28515625" style="2" bestFit="1" customWidth="1"/>
    <col min="12530" max="12530" width="11.42578125" style="2"/>
    <col min="12531" max="12531" width="14" style="2" customWidth="1"/>
    <col min="12532" max="12784" width="11.42578125" style="2"/>
    <col min="12785" max="12785" width="56.28515625" style="2" bestFit="1" customWidth="1"/>
    <col min="12786" max="12786" width="11.42578125" style="2"/>
    <col min="12787" max="12787" width="14" style="2" customWidth="1"/>
    <col min="12788" max="13040" width="11.42578125" style="2"/>
    <col min="13041" max="13041" width="56.28515625" style="2" bestFit="1" customWidth="1"/>
    <col min="13042" max="13042" width="11.42578125" style="2"/>
    <col min="13043" max="13043" width="14" style="2" customWidth="1"/>
    <col min="13044" max="13296" width="11.42578125" style="2"/>
    <col min="13297" max="13297" width="56.28515625" style="2" bestFit="1" customWidth="1"/>
    <col min="13298" max="13298" width="11.42578125" style="2"/>
    <col min="13299" max="13299" width="14" style="2" customWidth="1"/>
    <col min="13300" max="13552" width="11.42578125" style="2"/>
    <col min="13553" max="13553" width="56.28515625" style="2" bestFit="1" customWidth="1"/>
    <col min="13554" max="13554" width="11.42578125" style="2"/>
    <col min="13555" max="13555" width="14" style="2" customWidth="1"/>
    <col min="13556" max="13808" width="11.42578125" style="2"/>
    <col min="13809" max="13809" width="56.28515625" style="2" bestFit="1" customWidth="1"/>
    <col min="13810" max="13810" width="11.42578125" style="2"/>
    <col min="13811" max="13811" width="14" style="2" customWidth="1"/>
    <col min="13812" max="14064" width="11.42578125" style="2"/>
    <col min="14065" max="14065" width="56.28515625" style="2" bestFit="1" customWidth="1"/>
    <col min="14066" max="14066" width="11.42578125" style="2"/>
    <col min="14067" max="14067" width="14" style="2" customWidth="1"/>
    <col min="14068" max="14320" width="11.42578125" style="2"/>
    <col min="14321" max="14321" width="56.28515625" style="2" bestFit="1" customWidth="1"/>
    <col min="14322" max="14322" width="11.42578125" style="2"/>
    <col min="14323" max="14323" width="14" style="2" customWidth="1"/>
    <col min="14324" max="14576" width="11.42578125" style="2"/>
    <col min="14577" max="14577" width="56.28515625" style="2" bestFit="1" customWidth="1"/>
    <col min="14578" max="14578" width="11.42578125" style="2"/>
    <col min="14579" max="14579" width="14" style="2" customWidth="1"/>
    <col min="14580" max="14832" width="11.42578125" style="2"/>
    <col min="14833" max="14833" width="56.28515625" style="2" bestFit="1" customWidth="1"/>
    <col min="14834" max="14834" width="11.42578125" style="2"/>
    <col min="14835" max="14835" width="14" style="2" customWidth="1"/>
    <col min="14836" max="15088" width="11.42578125" style="2"/>
    <col min="15089" max="15089" width="56.28515625" style="2" bestFit="1" customWidth="1"/>
    <col min="15090" max="15090" width="11.42578125" style="2"/>
    <col min="15091" max="15091" width="14" style="2" customWidth="1"/>
    <col min="15092" max="15344" width="11.42578125" style="2"/>
    <col min="15345" max="15345" width="56.28515625" style="2" bestFit="1" customWidth="1"/>
    <col min="15346" max="15346" width="11.42578125" style="2"/>
    <col min="15347" max="15347" width="14" style="2" customWidth="1"/>
    <col min="15348" max="15600" width="11.42578125" style="2"/>
    <col min="15601" max="15601" width="56.28515625" style="2" bestFit="1" customWidth="1"/>
    <col min="15602" max="15602" width="11.42578125" style="2"/>
    <col min="15603" max="15603" width="14" style="2" customWidth="1"/>
    <col min="15604" max="15856" width="11.42578125" style="2"/>
    <col min="15857" max="15857" width="56.28515625" style="2" bestFit="1" customWidth="1"/>
    <col min="15858" max="15858" width="11.42578125" style="2"/>
    <col min="15859" max="15859" width="14" style="2" customWidth="1"/>
    <col min="15860" max="16112" width="11.42578125" style="2"/>
    <col min="16113" max="16113" width="56.28515625" style="2" bestFit="1" customWidth="1"/>
    <col min="16114" max="16114" width="11.42578125" style="2"/>
    <col min="16115" max="16115" width="14" style="2" customWidth="1"/>
    <col min="16116" max="16384" width="11.42578125" style="2"/>
  </cols>
  <sheetData>
    <row r="1" spans="1:7" x14ac:dyDescent="0.2">
      <c r="A1" s="2" t="s">
        <v>67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51</v>
      </c>
      <c r="C4" s="15"/>
    </row>
    <row r="5" spans="1:7" x14ac:dyDescent="0.2">
      <c r="A5" s="16"/>
    </row>
    <row r="6" spans="1:7" x14ac:dyDescent="0.2">
      <c r="A6" s="4"/>
      <c r="B6" s="27" t="s">
        <v>65</v>
      </c>
      <c r="C6" s="26"/>
      <c r="D6" s="6"/>
      <c r="E6" s="27" t="s">
        <v>66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655.34999999999991</v>
      </c>
      <c r="C8" s="30">
        <v>76.454276340886537</v>
      </c>
      <c r="D8" s="31">
        <v>5010.4309999999987</v>
      </c>
      <c r="E8" s="29">
        <v>640.61000000000013</v>
      </c>
      <c r="F8" s="30">
        <v>86.549952389129103</v>
      </c>
      <c r="G8" s="31">
        <v>5544.4765000000007</v>
      </c>
    </row>
    <row r="9" spans="1:7" x14ac:dyDescent="0.2">
      <c r="A9" s="19" t="s">
        <v>11</v>
      </c>
      <c r="B9" s="32">
        <v>471.88000000000005</v>
      </c>
      <c r="C9" s="33">
        <v>77.240484869034489</v>
      </c>
      <c r="D9" s="34">
        <v>3644.8240000000001</v>
      </c>
      <c r="E9" s="32">
        <v>446.85</v>
      </c>
      <c r="F9" s="33">
        <v>90.332371041736593</v>
      </c>
      <c r="G9" s="34">
        <v>4036.5020000000004</v>
      </c>
    </row>
    <row r="10" spans="1:7" x14ac:dyDescent="0.2">
      <c r="A10" s="20" t="s">
        <v>0</v>
      </c>
      <c r="B10" s="32">
        <v>470.25</v>
      </c>
      <c r="C10" s="35">
        <v>77.270239234449761</v>
      </c>
      <c r="D10" s="36">
        <v>3633.6329999999998</v>
      </c>
      <c r="E10" s="32">
        <v>444.90000000000003</v>
      </c>
      <c r="F10" s="35">
        <v>90.418296246347495</v>
      </c>
      <c r="G10" s="36">
        <v>4022.71</v>
      </c>
    </row>
    <row r="11" spans="1:7" x14ac:dyDescent="0.2">
      <c r="A11" s="20" t="s">
        <v>1</v>
      </c>
      <c r="B11" s="32">
        <v>1.6300000000000001</v>
      </c>
      <c r="C11" s="35">
        <v>68.656441717791409</v>
      </c>
      <c r="D11" s="36">
        <v>11.191000000000001</v>
      </c>
      <c r="E11" s="32">
        <v>1.9500000000000002</v>
      </c>
      <c r="F11" s="35">
        <v>70.728205128205119</v>
      </c>
      <c r="G11" s="36">
        <v>13.792</v>
      </c>
    </row>
    <row r="12" spans="1:7" x14ac:dyDescent="0.2">
      <c r="A12" s="19" t="s">
        <v>10</v>
      </c>
      <c r="B12" s="32">
        <v>1.7200000000000002</v>
      </c>
      <c r="C12" s="35">
        <v>51.552325581395344</v>
      </c>
      <c r="D12" s="36">
        <v>8.8670000000000009</v>
      </c>
      <c r="E12" s="32">
        <v>0.96000000000000008</v>
      </c>
      <c r="F12" s="35">
        <v>54.447916666666664</v>
      </c>
      <c r="G12" s="36">
        <v>5.2270000000000003</v>
      </c>
    </row>
    <row r="13" spans="1:7" x14ac:dyDescent="0.2">
      <c r="A13" s="20" t="s">
        <v>2</v>
      </c>
      <c r="B13" s="32">
        <v>1.65</v>
      </c>
      <c r="C13" s="35">
        <v>51.981818181818184</v>
      </c>
      <c r="D13" s="36">
        <v>8.577</v>
      </c>
      <c r="E13" s="32">
        <v>0.8600000000000001</v>
      </c>
      <c r="F13" s="35">
        <v>55.802325581395351</v>
      </c>
      <c r="G13" s="36">
        <v>4.7990000000000004</v>
      </c>
    </row>
    <row r="14" spans="1:7" x14ac:dyDescent="0.2">
      <c r="A14" s="20" t="s">
        <v>3</v>
      </c>
      <c r="B14" s="32">
        <v>7.0000000000000007E-2</v>
      </c>
      <c r="C14" s="35">
        <v>41.428571428571431</v>
      </c>
      <c r="D14" s="36">
        <v>0.29000000000000004</v>
      </c>
      <c r="E14" s="32">
        <v>0.1</v>
      </c>
      <c r="F14" s="35">
        <v>42.800000000000004</v>
      </c>
      <c r="G14" s="36">
        <v>0.42800000000000005</v>
      </c>
    </row>
    <row r="15" spans="1:7" x14ac:dyDescent="0.2">
      <c r="A15" s="19" t="s">
        <v>20</v>
      </c>
      <c r="B15" s="32">
        <v>119.58000000000001</v>
      </c>
      <c r="C15" s="35">
        <v>74.158889446395719</v>
      </c>
      <c r="D15" s="36">
        <v>886.79200000000003</v>
      </c>
      <c r="E15" s="32">
        <v>133.69999999999999</v>
      </c>
      <c r="F15" s="35">
        <v>80.450635751682867</v>
      </c>
      <c r="G15" s="36">
        <v>1075.625</v>
      </c>
    </row>
    <row r="16" spans="1:7" x14ac:dyDescent="0.2">
      <c r="A16" s="20" t="s">
        <v>22</v>
      </c>
      <c r="B16" s="32">
        <v>105.21000000000001</v>
      </c>
      <c r="C16" s="35">
        <v>76.452523524379799</v>
      </c>
      <c r="D16" s="36">
        <v>804.35699999999997</v>
      </c>
      <c r="E16" s="32">
        <v>116.65</v>
      </c>
      <c r="F16" s="35">
        <v>83.293613373339056</v>
      </c>
      <c r="G16" s="36">
        <v>971.62</v>
      </c>
    </row>
    <row r="17" spans="1:7" x14ac:dyDescent="0.2">
      <c r="A17" s="20" t="s">
        <v>21</v>
      </c>
      <c r="B17" s="32">
        <v>14.37</v>
      </c>
      <c r="C17" s="35">
        <v>57.366040361864997</v>
      </c>
      <c r="D17" s="36">
        <v>82.435000000000002</v>
      </c>
      <c r="E17" s="32">
        <v>17.05</v>
      </c>
      <c r="F17" s="35">
        <v>61</v>
      </c>
      <c r="G17" s="36">
        <v>104.005</v>
      </c>
    </row>
    <row r="18" spans="1:7" x14ac:dyDescent="0.2">
      <c r="A18" s="19" t="s">
        <v>6</v>
      </c>
      <c r="B18" s="32">
        <v>9.8800000000000008</v>
      </c>
      <c r="C18" s="35">
        <v>55.743927125506076</v>
      </c>
      <c r="D18" s="36">
        <v>55.075000000000003</v>
      </c>
      <c r="E18" s="32">
        <v>9.1999999999999993</v>
      </c>
      <c r="F18" s="35">
        <v>56.511956521739137</v>
      </c>
      <c r="G18" s="36">
        <v>51.991</v>
      </c>
    </row>
    <row r="19" spans="1:7" x14ac:dyDescent="0.2">
      <c r="A19" s="20" t="s">
        <v>8</v>
      </c>
      <c r="B19" s="32">
        <v>7.36</v>
      </c>
      <c r="C19" s="35">
        <v>56.319293478260875</v>
      </c>
      <c r="D19" s="36">
        <v>41.451000000000008</v>
      </c>
      <c r="E19" s="32">
        <v>6.45</v>
      </c>
      <c r="F19" s="35">
        <v>56.863565891472874</v>
      </c>
      <c r="G19" s="36">
        <v>36.677000000000007</v>
      </c>
    </row>
    <row r="20" spans="1:7" x14ac:dyDescent="0.2">
      <c r="A20" s="20" t="s">
        <v>7</v>
      </c>
      <c r="B20" s="32">
        <v>2.52</v>
      </c>
      <c r="C20" s="35">
        <v>54.063492063492056</v>
      </c>
      <c r="D20" s="36">
        <v>13.623999999999999</v>
      </c>
      <c r="E20" s="32">
        <v>2.75</v>
      </c>
      <c r="F20" s="35">
        <v>55.687272727272727</v>
      </c>
      <c r="G20" s="36">
        <v>15.314</v>
      </c>
    </row>
    <row r="21" spans="1:7" x14ac:dyDescent="0.2">
      <c r="A21" s="19" t="s">
        <v>25</v>
      </c>
      <c r="B21" s="32">
        <v>0.80500000000000005</v>
      </c>
      <c r="C21" s="35">
        <v>34</v>
      </c>
      <c r="D21" s="36">
        <v>2.7370000000000001</v>
      </c>
      <c r="E21" s="32">
        <v>0.48499999999999999</v>
      </c>
      <c r="F21" s="35">
        <v>45.773195876288668</v>
      </c>
      <c r="G21" s="36">
        <v>2.2200000000000002</v>
      </c>
    </row>
    <row r="22" spans="1:7" x14ac:dyDescent="0.2">
      <c r="A22" s="19" t="s">
        <v>29</v>
      </c>
      <c r="B22" s="32">
        <v>8.2100000000000009</v>
      </c>
      <c r="C22" s="35">
        <v>53.032886723507922</v>
      </c>
      <c r="D22" s="36">
        <v>43.540000000000006</v>
      </c>
      <c r="E22" s="32">
        <v>7.64</v>
      </c>
      <c r="F22" s="35">
        <v>54.84685863874347</v>
      </c>
      <c r="G22" s="36">
        <v>41.903000000000006</v>
      </c>
    </row>
    <row r="23" spans="1:7" x14ac:dyDescent="0.2">
      <c r="A23" s="19" t="s">
        <v>5</v>
      </c>
      <c r="B23" s="32">
        <v>6.02</v>
      </c>
      <c r="C23" s="35">
        <v>39.214285714285722</v>
      </c>
      <c r="D23" s="36">
        <v>23.607000000000003</v>
      </c>
      <c r="E23" s="32">
        <v>5.21</v>
      </c>
      <c r="F23" s="35">
        <v>39.067178502879074</v>
      </c>
      <c r="G23" s="36">
        <v>20.353999999999999</v>
      </c>
    </row>
    <row r="24" spans="1:7" x14ac:dyDescent="0.2">
      <c r="A24" s="19" t="s">
        <v>24</v>
      </c>
      <c r="B24" s="32">
        <v>0</v>
      </c>
      <c r="C24" s="35" t="s">
        <v>63</v>
      </c>
      <c r="D24" s="36">
        <v>0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36.844999999999999</v>
      </c>
      <c r="C25" s="35">
        <v>93.04980322974626</v>
      </c>
      <c r="D25" s="36">
        <v>342.84200000000004</v>
      </c>
      <c r="E25" s="32">
        <v>35.879999999999995</v>
      </c>
      <c r="F25" s="35">
        <v>85.589186176142704</v>
      </c>
      <c r="G25" s="36">
        <v>307.09399999999999</v>
      </c>
    </row>
    <row r="26" spans="1:7" x14ac:dyDescent="0.2">
      <c r="A26" s="19" t="s">
        <v>18</v>
      </c>
      <c r="B26" s="32">
        <v>36.844999999999999</v>
      </c>
      <c r="C26" s="35">
        <v>93.04980322974626</v>
      </c>
      <c r="D26" s="36">
        <v>342.84200000000004</v>
      </c>
      <c r="E26" s="32">
        <v>35.879999999999995</v>
      </c>
      <c r="F26" s="35">
        <v>85.589186176142704</v>
      </c>
      <c r="G26" s="36">
        <v>307.09399999999999</v>
      </c>
    </row>
    <row r="27" spans="1:7" x14ac:dyDescent="0.2">
      <c r="A27" s="20" t="s">
        <v>38</v>
      </c>
      <c r="B27" s="32">
        <v>0.58000000000000007</v>
      </c>
      <c r="C27" s="35">
        <v>107.06896551724139</v>
      </c>
      <c r="D27" s="36">
        <v>6.2100000000000009</v>
      </c>
      <c r="E27" s="32">
        <v>0.57999999999999996</v>
      </c>
      <c r="F27" s="35">
        <v>90.000000000000014</v>
      </c>
      <c r="G27" s="36">
        <v>5.2200000000000006</v>
      </c>
    </row>
    <row r="28" spans="1:7" x14ac:dyDescent="0.2">
      <c r="A28" s="19" t="s">
        <v>19</v>
      </c>
      <c r="B28" s="32">
        <v>0</v>
      </c>
      <c r="C28" s="35" t="s">
        <v>63</v>
      </c>
      <c r="D28" s="36">
        <v>0</v>
      </c>
      <c r="E28" s="32">
        <v>0</v>
      </c>
      <c r="F28" s="35" t="s">
        <v>63</v>
      </c>
      <c r="G28" s="36">
        <v>0</v>
      </c>
    </row>
    <row r="29" spans="1:7" x14ac:dyDescent="0.2">
      <c r="A29" s="19" t="s">
        <v>27</v>
      </c>
      <c r="B29" s="32">
        <v>0.41000000000000003</v>
      </c>
      <c r="C29" s="35">
        <v>52.365853658536579</v>
      </c>
      <c r="D29" s="36">
        <v>2.1470000000000002</v>
      </c>
      <c r="E29" s="32">
        <v>0.68500000000000005</v>
      </c>
      <c r="F29" s="35">
        <v>51.978102189781019</v>
      </c>
      <c r="G29" s="36">
        <v>3.5605000000000002</v>
      </c>
    </row>
    <row r="30" spans="1:7" x14ac:dyDescent="0.2">
      <c r="A30" s="18" t="s">
        <v>45</v>
      </c>
      <c r="B30" s="29">
        <v>124.03999999999999</v>
      </c>
      <c r="C30" s="30">
        <v>35.820380522412137</v>
      </c>
      <c r="D30" s="31">
        <v>444.31600000000009</v>
      </c>
      <c r="E30" s="29">
        <v>123.36000000000001</v>
      </c>
      <c r="F30" s="30">
        <v>42.26110570687419</v>
      </c>
      <c r="G30" s="31">
        <v>521.33300000000008</v>
      </c>
    </row>
    <row r="31" spans="1:7" x14ac:dyDescent="0.2">
      <c r="A31" s="19" t="s">
        <v>13</v>
      </c>
      <c r="B31" s="32">
        <v>120.00999999999999</v>
      </c>
      <c r="C31" s="33">
        <v>36.107407716023673</v>
      </c>
      <c r="D31" s="34">
        <v>433.32500000000005</v>
      </c>
      <c r="E31" s="32">
        <v>120.85</v>
      </c>
      <c r="F31" s="33">
        <v>42.611501861812172</v>
      </c>
      <c r="G31" s="34">
        <v>514.96</v>
      </c>
    </row>
    <row r="32" spans="1:7" x14ac:dyDescent="0.2">
      <c r="A32" s="20" t="s">
        <v>31</v>
      </c>
      <c r="B32" s="32">
        <v>120.00999999999999</v>
      </c>
      <c r="C32" s="35">
        <v>36.107407716023673</v>
      </c>
      <c r="D32" s="36">
        <v>433.32500000000005</v>
      </c>
      <c r="E32" s="32">
        <v>120.85</v>
      </c>
      <c r="F32" s="35">
        <v>42.611501861812172</v>
      </c>
      <c r="G32" s="36">
        <v>514.96</v>
      </c>
    </row>
    <row r="33" spans="1:7" x14ac:dyDescent="0.2">
      <c r="A33" s="20" t="s">
        <v>14</v>
      </c>
      <c r="B33" s="32">
        <v>0</v>
      </c>
      <c r="C33" s="35" t="s">
        <v>63</v>
      </c>
      <c r="D33" s="36">
        <v>0</v>
      </c>
      <c r="E33" s="32">
        <v>0</v>
      </c>
      <c r="F33" s="35" t="s">
        <v>63</v>
      </c>
      <c r="G33" s="36">
        <v>0</v>
      </c>
    </row>
    <row r="34" spans="1:7" x14ac:dyDescent="0.2">
      <c r="A34" s="19" t="s">
        <v>28</v>
      </c>
      <c r="B34" s="32">
        <v>3.09</v>
      </c>
      <c r="C34" s="35">
        <v>27</v>
      </c>
      <c r="D34" s="36">
        <v>8.343</v>
      </c>
      <c r="E34" s="32">
        <v>1.8199999999999998</v>
      </c>
      <c r="F34" s="35">
        <v>25.000000000000004</v>
      </c>
      <c r="G34" s="36">
        <v>4.5500000000000007</v>
      </c>
    </row>
    <row r="35" spans="1:7" x14ac:dyDescent="0.2">
      <c r="A35" s="19" t="s">
        <v>26</v>
      </c>
      <c r="B35" s="32">
        <v>0.35</v>
      </c>
      <c r="C35" s="35">
        <v>27</v>
      </c>
      <c r="D35" s="36">
        <v>0.94500000000000006</v>
      </c>
      <c r="E35" s="32">
        <v>0.16</v>
      </c>
      <c r="F35" s="35">
        <v>25</v>
      </c>
      <c r="G35" s="36">
        <v>0.4</v>
      </c>
    </row>
    <row r="36" spans="1:7" x14ac:dyDescent="0.2">
      <c r="A36" s="21" t="s">
        <v>42</v>
      </c>
      <c r="B36" s="37">
        <v>0.59</v>
      </c>
      <c r="C36" s="38">
        <v>28.864406779661014</v>
      </c>
      <c r="D36" s="39">
        <v>1.7029999999999998</v>
      </c>
      <c r="E36" s="37">
        <v>0.53</v>
      </c>
      <c r="F36" s="38">
        <v>26.849056603773583</v>
      </c>
      <c r="G36" s="39">
        <v>1.423</v>
      </c>
    </row>
    <row r="37" spans="1:7" x14ac:dyDescent="0.2">
      <c r="A37" s="18" t="s">
        <v>44</v>
      </c>
      <c r="B37" s="40">
        <v>20.075000000000003</v>
      </c>
      <c r="C37" s="41">
        <v>32.096139476961397</v>
      </c>
      <c r="D37" s="42">
        <v>64.433000000000007</v>
      </c>
      <c r="E37" s="56">
        <v>20.270000000000003</v>
      </c>
      <c r="F37" s="56">
        <v>40.581647755303401</v>
      </c>
      <c r="G37" s="59">
        <v>82.259</v>
      </c>
    </row>
    <row r="38" spans="1:7" x14ac:dyDescent="0.2">
      <c r="A38" s="19" t="s">
        <v>46</v>
      </c>
      <c r="B38" s="43">
        <v>5.4700000000000006</v>
      </c>
      <c r="C38" s="44">
        <v>38.301645338208409</v>
      </c>
      <c r="D38" s="45">
        <v>20.951000000000001</v>
      </c>
      <c r="E38" s="57">
        <v>5.14</v>
      </c>
      <c r="F38" s="57">
        <v>34.661478599221795</v>
      </c>
      <c r="G38" s="60">
        <v>17.816000000000003</v>
      </c>
    </row>
    <row r="39" spans="1:7" x14ac:dyDescent="0.2">
      <c r="A39" s="19" t="s">
        <v>60</v>
      </c>
      <c r="B39" s="46">
        <v>14.225000000000001</v>
      </c>
      <c r="C39" s="47">
        <v>29.78980667838313</v>
      </c>
      <c r="D39" s="48">
        <v>42.376000000000005</v>
      </c>
      <c r="E39" s="57">
        <v>14.910000000000002</v>
      </c>
      <c r="F39" s="57">
        <v>42.773977196512398</v>
      </c>
      <c r="G39" s="60">
        <v>63.775999999999996</v>
      </c>
    </row>
    <row r="40" spans="1:7" x14ac:dyDescent="0.2">
      <c r="A40" s="19" t="s">
        <v>61</v>
      </c>
      <c r="B40" s="46">
        <v>10.095000000000001</v>
      </c>
      <c r="C40" s="47">
        <v>29.316493313521544</v>
      </c>
      <c r="D40" s="48">
        <v>29.594999999999999</v>
      </c>
      <c r="E40" s="57">
        <v>10.59</v>
      </c>
      <c r="F40" s="57">
        <v>43.117091595845139</v>
      </c>
      <c r="G40" s="60">
        <v>45.661000000000001</v>
      </c>
    </row>
    <row r="41" spans="1:7" x14ac:dyDescent="0.2">
      <c r="A41" s="19" t="s">
        <v>62</v>
      </c>
      <c r="B41" s="46">
        <v>4.13</v>
      </c>
      <c r="C41" s="47">
        <v>30.946731234866828</v>
      </c>
      <c r="D41" s="48">
        <v>12.781000000000001</v>
      </c>
      <c r="E41" s="57">
        <v>4.32</v>
      </c>
      <c r="F41" s="57">
        <v>41.932870370370374</v>
      </c>
      <c r="G41" s="60">
        <v>18.115000000000002</v>
      </c>
    </row>
    <row r="42" spans="1:7" x14ac:dyDescent="0.2">
      <c r="A42" s="19" t="s">
        <v>16</v>
      </c>
      <c r="B42" s="49">
        <v>0.38</v>
      </c>
      <c r="C42" s="50">
        <v>29.105263157894733</v>
      </c>
      <c r="D42" s="51">
        <v>1.1059999999999999</v>
      </c>
      <c r="E42" s="57">
        <v>0.22</v>
      </c>
      <c r="F42" s="57">
        <v>30.31818181818182</v>
      </c>
      <c r="G42" s="61">
        <v>0.66700000000000004</v>
      </c>
    </row>
    <row r="43" spans="1:7" x14ac:dyDescent="0.2">
      <c r="A43" s="22" t="s">
        <v>9</v>
      </c>
      <c r="B43" s="52">
        <v>28.622</v>
      </c>
      <c r="C43" s="53">
        <v>904.03605618056054</v>
      </c>
      <c r="D43" s="54">
        <v>2587.5320000000002</v>
      </c>
      <c r="E43" s="52">
        <v>28.92</v>
      </c>
      <c r="F43" s="53">
        <v>903.59266943291846</v>
      </c>
      <c r="G43" s="54">
        <v>2613.19</v>
      </c>
    </row>
    <row r="44" spans="1:7" x14ac:dyDescent="0.2">
      <c r="A44" s="23" t="s">
        <v>58</v>
      </c>
      <c r="B44" s="55">
        <v>5.9850000000000003</v>
      </c>
      <c r="C44" s="35">
        <v>335.62907268170426</v>
      </c>
      <c r="D44" s="36">
        <v>200.87400000000002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1.2349999999999999</v>
      </c>
      <c r="C45" s="35">
        <v>447.47368421052636</v>
      </c>
      <c r="D45" s="36">
        <v>55.262999999999998</v>
      </c>
      <c r="E45" s="55">
        <v>1.1599999999999999</v>
      </c>
      <c r="F45" s="35">
        <v>407.71551724137936</v>
      </c>
      <c r="G45" s="36">
        <v>47.295000000000002</v>
      </c>
    </row>
    <row r="46" spans="1:7" x14ac:dyDescent="0.2">
      <c r="A46" s="24" t="s">
        <v>43</v>
      </c>
      <c r="B46" s="37">
        <v>12.488000000000001</v>
      </c>
      <c r="C46" s="38">
        <v>438.81165919282512</v>
      </c>
      <c r="D46" s="39">
        <v>547.98800000000006</v>
      </c>
      <c r="E46" s="37">
        <v>12.865</v>
      </c>
      <c r="F46" s="38">
        <v>390.12436844150795</v>
      </c>
      <c r="G46" s="39">
        <v>501.89500000000004</v>
      </c>
    </row>
    <row r="47" spans="1:7" x14ac:dyDescent="0.2">
      <c r="A47" s="22" t="s">
        <v>17</v>
      </c>
      <c r="B47" s="52">
        <v>229.79</v>
      </c>
      <c r="C47" s="38">
        <v>151.46847121284654</v>
      </c>
      <c r="D47" s="39">
        <v>3480.5940000000001</v>
      </c>
      <c r="E47" s="52">
        <v>227.27</v>
      </c>
      <c r="F47" s="38">
        <v>141.85638227658731</v>
      </c>
      <c r="G47" s="39">
        <v>3223.9700000000003</v>
      </c>
    </row>
    <row r="48" spans="1:7" x14ac:dyDescent="0.2">
      <c r="A48" s="21" t="s">
        <v>15</v>
      </c>
      <c r="B48" s="52">
        <v>9.5</v>
      </c>
      <c r="C48" s="53">
        <v>0</v>
      </c>
      <c r="D48" s="54">
        <v>0</v>
      </c>
      <c r="E48" s="52">
        <v>8.3600000000000012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64</v>
      </c>
    </row>
    <row r="51" spans="1:1" x14ac:dyDescent="0.2">
      <c r="A51" s="25" t="s">
        <v>68</v>
      </c>
    </row>
  </sheetData>
  <conditionalFormatting sqref="E48:G48 E47">
    <cfRule type="expression" dxfId="129" priority="3" stopIfTrue="1">
      <formula>ISERROR(E47)</formula>
    </cfRule>
  </conditionalFormatting>
  <conditionalFormatting sqref="F47:G47">
    <cfRule type="expression" dxfId="128" priority="2" stopIfTrue="1">
      <formula>ISERROR(F47)</formula>
    </cfRule>
  </conditionalFormatting>
  <conditionalFormatting sqref="B21:D21 F21:G21">
    <cfRule type="expression" dxfId="127" priority="13" stopIfTrue="1">
      <formula>ISERROR(B21)</formula>
    </cfRule>
  </conditionalFormatting>
  <conditionalFormatting sqref="E21">
    <cfRule type="expression" dxfId="126" priority="12" stopIfTrue="1">
      <formula>ISERROR(E21)</formula>
    </cfRule>
  </conditionalFormatting>
  <conditionalFormatting sqref="B23:D23 F23:G23">
    <cfRule type="expression" dxfId="125" priority="11" stopIfTrue="1">
      <formula>ISERROR(B23)</formula>
    </cfRule>
  </conditionalFormatting>
  <conditionalFormatting sqref="E23">
    <cfRule type="expression" dxfId="124" priority="10" stopIfTrue="1">
      <formula>ISERROR(E23)</formula>
    </cfRule>
  </conditionalFormatting>
  <conditionalFormatting sqref="B24:D24 F24:G24">
    <cfRule type="expression" dxfId="123" priority="9" stopIfTrue="1">
      <formula>ISERROR(B24)</formula>
    </cfRule>
  </conditionalFormatting>
  <conditionalFormatting sqref="E24">
    <cfRule type="expression" dxfId="122" priority="8" stopIfTrue="1">
      <formula>ISERROR(E24)</formula>
    </cfRule>
  </conditionalFormatting>
  <conditionalFormatting sqref="B25:G25">
    <cfRule type="expression" dxfId="121" priority="7" stopIfTrue="1">
      <formula>ISERROR(B25)</formula>
    </cfRule>
  </conditionalFormatting>
  <conditionalFormatting sqref="B8:G20 B22:G22 B26:G29">
    <cfRule type="expression" dxfId="120" priority="14" stopIfTrue="1">
      <formula>ISERROR(B8)</formula>
    </cfRule>
  </conditionalFormatting>
  <conditionalFormatting sqref="B30:G35 E43:G46 B37:D48">
    <cfRule type="expression" dxfId="119" priority="6" stopIfTrue="1">
      <formula>ISERROR(B30)</formula>
    </cfRule>
  </conditionalFormatting>
  <conditionalFormatting sqref="B36:D36 F36:G36">
    <cfRule type="expression" dxfId="118" priority="5" stopIfTrue="1">
      <formula>ISERROR(B36)</formula>
    </cfRule>
  </conditionalFormatting>
  <conditionalFormatting sqref="E36">
    <cfRule type="expression" dxfId="117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Normal="100" workbookViewId="0">
      <pane xSplit="1" ySplit="7" topLeftCell="B8" activePane="bottomRight" state="frozen"/>
      <selection activeCell="D16" sqref="D16"/>
      <selection pane="topRight" activeCell="D16" sqref="D16"/>
      <selection pane="bottomLeft" activeCell="D16" sqref="D16"/>
      <selection pane="bottomRight" activeCell="D16" sqref="D16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56.28515625" style="2" bestFit="1" customWidth="1"/>
    <col min="242" max="496" width="11.42578125" style="2"/>
    <col min="497" max="497" width="56.28515625" style="2" bestFit="1" customWidth="1"/>
    <col min="498" max="752" width="11.42578125" style="2"/>
    <col min="753" max="753" width="56.28515625" style="2" bestFit="1" customWidth="1"/>
    <col min="754" max="1008" width="11.42578125" style="2"/>
    <col min="1009" max="1009" width="56.28515625" style="2" bestFit="1" customWidth="1"/>
    <col min="1010" max="1264" width="11.42578125" style="2"/>
    <col min="1265" max="1265" width="56.28515625" style="2" bestFit="1" customWidth="1"/>
    <col min="1266" max="1520" width="11.42578125" style="2"/>
    <col min="1521" max="1521" width="56.28515625" style="2" bestFit="1" customWidth="1"/>
    <col min="1522" max="1776" width="11.42578125" style="2"/>
    <col min="1777" max="1777" width="56.28515625" style="2" bestFit="1" customWidth="1"/>
    <col min="1778" max="2032" width="11.42578125" style="2"/>
    <col min="2033" max="2033" width="56.28515625" style="2" bestFit="1" customWidth="1"/>
    <col min="2034" max="2288" width="11.42578125" style="2"/>
    <col min="2289" max="2289" width="56.28515625" style="2" bestFit="1" customWidth="1"/>
    <col min="2290" max="2544" width="11.42578125" style="2"/>
    <col min="2545" max="2545" width="56.28515625" style="2" bestFit="1" customWidth="1"/>
    <col min="2546" max="2800" width="11.42578125" style="2"/>
    <col min="2801" max="2801" width="56.28515625" style="2" bestFit="1" customWidth="1"/>
    <col min="2802" max="3056" width="11.42578125" style="2"/>
    <col min="3057" max="3057" width="56.28515625" style="2" bestFit="1" customWidth="1"/>
    <col min="3058" max="3312" width="11.42578125" style="2"/>
    <col min="3313" max="3313" width="56.28515625" style="2" bestFit="1" customWidth="1"/>
    <col min="3314" max="3568" width="11.42578125" style="2"/>
    <col min="3569" max="3569" width="56.28515625" style="2" bestFit="1" customWidth="1"/>
    <col min="3570" max="3824" width="11.42578125" style="2"/>
    <col min="3825" max="3825" width="56.28515625" style="2" bestFit="1" customWidth="1"/>
    <col min="3826" max="4080" width="11.42578125" style="2"/>
    <col min="4081" max="4081" width="56.28515625" style="2" bestFit="1" customWidth="1"/>
    <col min="4082" max="4336" width="11.42578125" style="2"/>
    <col min="4337" max="4337" width="56.28515625" style="2" bestFit="1" customWidth="1"/>
    <col min="4338" max="4592" width="11.42578125" style="2"/>
    <col min="4593" max="4593" width="56.28515625" style="2" bestFit="1" customWidth="1"/>
    <col min="4594" max="4848" width="11.42578125" style="2"/>
    <col min="4849" max="4849" width="56.28515625" style="2" bestFit="1" customWidth="1"/>
    <col min="4850" max="5104" width="11.42578125" style="2"/>
    <col min="5105" max="5105" width="56.28515625" style="2" bestFit="1" customWidth="1"/>
    <col min="5106" max="5360" width="11.42578125" style="2"/>
    <col min="5361" max="5361" width="56.28515625" style="2" bestFit="1" customWidth="1"/>
    <col min="5362" max="5616" width="11.42578125" style="2"/>
    <col min="5617" max="5617" width="56.28515625" style="2" bestFit="1" customWidth="1"/>
    <col min="5618" max="5872" width="11.42578125" style="2"/>
    <col min="5873" max="5873" width="56.28515625" style="2" bestFit="1" customWidth="1"/>
    <col min="5874" max="6128" width="11.42578125" style="2"/>
    <col min="6129" max="6129" width="56.28515625" style="2" bestFit="1" customWidth="1"/>
    <col min="6130" max="6384" width="11.42578125" style="2"/>
    <col min="6385" max="6385" width="56.28515625" style="2" bestFit="1" customWidth="1"/>
    <col min="6386" max="6640" width="11.42578125" style="2"/>
    <col min="6641" max="6641" width="56.28515625" style="2" bestFit="1" customWidth="1"/>
    <col min="6642" max="6896" width="11.42578125" style="2"/>
    <col min="6897" max="6897" width="56.28515625" style="2" bestFit="1" customWidth="1"/>
    <col min="6898" max="7152" width="11.42578125" style="2"/>
    <col min="7153" max="7153" width="56.28515625" style="2" bestFit="1" customWidth="1"/>
    <col min="7154" max="7408" width="11.42578125" style="2"/>
    <col min="7409" max="7409" width="56.28515625" style="2" bestFit="1" customWidth="1"/>
    <col min="7410" max="7664" width="11.42578125" style="2"/>
    <col min="7665" max="7665" width="56.28515625" style="2" bestFit="1" customWidth="1"/>
    <col min="7666" max="7920" width="11.42578125" style="2"/>
    <col min="7921" max="7921" width="56.28515625" style="2" bestFit="1" customWidth="1"/>
    <col min="7922" max="8176" width="11.42578125" style="2"/>
    <col min="8177" max="8177" width="56.28515625" style="2" bestFit="1" customWidth="1"/>
    <col min="8178" max="8432" width="11.42578125" style="2"/>
    <col min="8433" max="8433" width="56.28515625" style="2" bestFit="1" customWidth="1"/>
    <col min="8434" max="8688" width="11.42578125" style="2"/>
    <col min="8689" max="8689" width="56.28515625" style="2" bestFit="1" customWidth="1"/>
    <col min="8690" max="8944" width="11.42578125" style="2"/>
    <col min="8945" max="8945" width="56.28515625" style="2" bestFit="1" customWidth="1"/>
    <col min="8946" max="9200" width="11.42578125" style="2"/>
    <col min="9201" max="9201" width="56.28515625" style="2" bestFit="1" customWidth="1"/>
    <col min="9202" max="9456" width="11.42578125" style="2"/>
    <col min="9457" max="9457" width="56.28515625" style="2" bestFit="1" customWidth="1"/>
    <col min="9458" max="9712" width="11.42578125" style="2"/>
    <col min="9713" max="9713" width="56.28515625" style="2" bestFit="1" customWidth="1"/>
    <col min="9714" max="9968" width="11.42578125" style="2"/>
    <col min="9969" max="9969" width="56.28515625" style="2" bestFit="1" customWidth="1"/>
    <col min="9970" max="10224" width="11.42578125" style="2"/>
    <col min="10225" max="10225" width="56.28515625" style="2" bestFit="1" customWidth="1"/>
    <col min="10226" max="10480" width="11.42578125" style="2"/>
    <col min="10481" max="10481" width="56.28515625" style="2" bestFit="1" customWidth="1"/>
    <col min="10482" max="10736" width="11.42578125" style="2"/>
    <col min="10737" max="10737" width="56.28515625" style="2" bestFit="1" customWidth="1"/>
    <col min="10738" max="10992" width="11.42578125" style="2"/>
    <col min="10993" max="10993" width="56.28515625" style="2" bestFit="1" customWidth="1"/>
    <col min="10994" max="11248" width="11.42578125" style="2"/>
    <col min="11249" max="11249" width="56.28515625" style="2" bestFit="1" customWidth="1"/>
    <col min="11250" max="11504" width="11.42578125" style="2"/>
    <col min="11505" max="11505" width="56.28515625" style="2" bestFit="1" customWidth="1"/>
    <col min="11506" max="11760" width="11.42578125" style="2"/>
    <col min="11761" max="11761" width="56.28515625" style="2" bestFit="1" customWidth="1"/>
    <col min="11762" max="12016" width="11.42578125" style="2"/>
    <col min="12017" max="12017" width="56.28515625" style="2" bestFit="1" customWidth="1"/>
    <col min="12018" max="12272" width="11.42578125" style="2"/>
    <col min="12273" max="12273" width="56.28515625" style="2" bestFit="1" customWidth="1"/>
    <col min="12274" max="12528" width="11.42578125" style="2"/>
    <col min="12529" max="12529" width="56.28515625" style="2" bestFit="1" customWidth="1"/>
    <col min="12530" max="12784" width="11.42578125" style="2"/>
    <col min="12785" max="12785" width="56.28515625" style="2" bestFit="1" customWidth="1"/>
    <col min="12786" max="13040" width="11.42578125" style="2"/>
    <col min="13041" max="13041" width="56.28515625" style="2" bestFit="1" customWidth="1"/>
    <col min="13042" max="13296" width="11.42578125" style="2"/>
    <col min="13297" max="13297" width="56.28515625" style="2" bestFit="1" customWidth="1"/>
    <col min="13298" max="13552" width="11.42578125" style="2"/>
    <col min="13553" max="13553" width="56.28515625" style="2" bestFit="1" customWidth="1"/>
    <col min="13554" max="13808" width="11.42578125" style="2"/>
    <col min="13809" max="13809" width="56.28515625" style="2" bestFit="1" customWidth="1"/>
    <col min="13810" max="14064" width="11.42578125" style="2"/>
    <col min="14065" max="14065" width="56.28515625" style="2" bestFit="1" customWidth="1"/>
    <col min="14066" max="14320" width="11.42578125" style="2"/>
    <col min="14321" max="14321" width="56.28515625" style="2" bestFit="1" customWidth="1"/>
    <col min="14322" max="14576" width="11.42578125" style="2"/>
    <col min="14577" max="14577" width="56.28515625" style="2" bestFit="1" customWidth="1"/>
    <col min="14578" max="14832" width="11.42578125" style="2"/>
    <col min="14833" max="14833" width="56.28515625" style="2" bestFit="1" customWidth="1"/>
    <col min="14834" max="15088" width="11.42578125" style="2"/>
    <col min="15089" max="15089" width="56.28515625" style="2" bestFit="1" customWidth="1"/>
    <col min="15090" max="15344" width="11.42578125" style="2"/>
    <col min="15345" max="15345" width="56.28515625" style="2" bestFit="1" customWidth="1"/>
    <col min="15346" max="15600" width="11.42578125" style="2"/>
    <col min="15601" max="15601" width="56.28515625" style="2" bestFit="1" customWidth="1"/>
    <col min="15602" max="15856" width="11.42578125" style="2"/>
    <col min="15857" max="15857" width="56.28515625" style="2" bestFit="1" customWidth="1"/>
    <col min="15858" max="16112" width="11.42578125" style="2"/>
    <col min="16113" max="16113" width="56.28515625" style="2" bestFit="1" customWidth="1"/>
    <col min="16114" max="16384" width="11.42578125" style="2"/>
  </cols>
  <sheetData>
    <row r="1" spans="1:7" x14ac:dyDescent="0.2">
      <c r="A1" s="2" t="s">
        <v>67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52</v>
      </c>
      <c r="C4" s="15"/>
    </row>
    <row r="5" spans="1:7" x14ac:dyDescent="0.2">
      <c r="A5" s="16"/>
    </row>
    <row r="6" spans="1:7" x14ac:dyDescent="0.2">
      <c r="A6" s="4"/>
      <c r="B6" s="27" t="s">
        <v>65</v>
      </c>
      <c r="C6" s="26"/>
      <c r="D6" s="6"/>
      <c r="E6" s="27" t="s">
        <v>66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1083.0600000000002</v>
      </c>
      <c r="C8" s="30">
        <v>82.599089616457064</v>
      </c>
      <c r="D8" s="31">
        <v>8945.9770000000008</v>
      </c>
      <c r="E8" s="29">
        <v>1042.94</v>
      </c>
      <c r="F8" s="30">
        <v>87.325570023203639</v>
      </c>
      <c r="G8" s="31">
        <v>9107.5330000000013</v>
      </c>
    </row>
    <row r="9" spans="1:7" x14ac:dyDescent="0.2">
      <c r="A9" s="19" t="s">
        <v>11</v>
      </c>
      <c r="B9" s="32">
        <v>828.96</v>
      </c>
      <c r="C9" s="33">
        <v>82.292836807566104</v>
      </c>
      <c r="D9" s="34">
        <v>6821.7470000000003</v>
      </c>
      <c r="E9" s="32">
        <v>796.95</v>
      </c>
      <c r="F9" s="33">
        <v>90.199824330259105</v>
      </c>
      <c r="G9" s="34">
        <v>7188.4750000000004</v>
      </c>
    </row>
    <row r="10" spans="1:7" x14ac:dyDescent="0.2">
      <c r="A10" s="20" t="s">
        <v>0</v>
      </c>
      <c r="B10" s="32">
        <v>826.2</v>
      </c>
      <c r="C10" s="35">
        <v>82.290728637133867</v>
      </c>
      <c r="D10" s="36">
        <v>6798.8600000000006</v>
      </c>
      <c r="E10" s="32">
        <v>793.5</v>
      </c>
      <c r="F10" s="35">
        <v>90.326906112161325</v>
      </c>
      <c r="G10" s="36">
        <v>7167.4400000000005</v>
      </c>
    </row>
    <row r="11" spans="1:7" x14ac:dyDescent="0.2">
      <c r="A11" s="20" t="s">
        <v>1</v>
      </c>
      <c r="B11" s="32">
        <v>2.76</v>
      </c>
      <c r="C11" s="35">
        <v>82.923913043478279</v>
      </c>
      <c r="D11" s="36">
        <v>22.887</v>
      </c>
      <c r="E11" s="32">
        <v>3.45</v>
      </c>
      <c r="F11" s="35">
        <v>60.971014492753632</v>
      </c>
      <c r="G11" s="36">
        <v>21.035000000000004</v>
      </c>
    </row>
    <row r="12" spans="1:7" x14ac:dyDescent="0.2">
      <c r="A12" s="19" t="s">
        <v>10</v>
      </c>
      <c r="B12" s="32">
        <v>0.94000000000000017</v>
      </c>
      <c r="C12" s="35">
        <v>61.095744680851062</v>
      </c>
      <c r="D12" s="36">
        <v>5.7430000000000003</v>
      </c>
      <c r="E12" s="32">
        <v>0.85000000000000009</v>
      </c>
      <c r="F12" s="35">
        <v>61.611764705882344</v>
      </c>
      <c r="G12" s="36">
        <v>5.2370000000000001</v>
      </c>
    </row>
    <row r="13" spans="1:7" x14ac:dyDescent="0.2">
      <c r="A13" s="20" t="s">
        <v>2</v>
      </c>
      <c r="B13" s="32">
        <v>0.73</v>
      </c>
      <c r="C13" s="35">
        <v>61.780821917808225</v>
      </c>
      <c r="D13" s="36">
        <v>4.51</v>
      </c>
      <c r="E13" s="32">
        <v>0.66</v>
      </c>
      <c r="F13" s="35">
        <v>61.95454545454546</v>
      </c>
      <c r="G13" s="36">
        <v>4.0890000000000004</v>
      </c>
    </row>
    <row r="14" spans="1:7" x14ac:dyDescent="0.2">
      <c r="A14" s="20" t="s">
        <v>3</v>
      </c>
      <c r="B14" s="32">
        <v>0.21000000000000002</v>
      </c>
      <c r="C14" s="35">
        <v>58.714285714285708</v>
      </c>
      <c r="D14" s="36">
        <v>1.2330000000000001</v>
      </c>
      <c r="E14" s="32">
        <v>0.19</v>
      </c>
      <c r="F14" s="35">
        <v>60.421052631578959</v>
      </c>
      <c r="G14" s="36">
        <v>1.1480000000000001</v>
      </c>
    </row>
    <row r="15" spans="1:7" x14ac:dyDescent="0.2">
      <c r="A15" s="19" t="s">
        <v>20</v>
      </c>
      <c r="B15" s="32">
        <v>150</v>
      </c>
      <c r="C15" s="35">
        <v>75.897200000000012</v>
      </c>
      <c r="D15" s="36">
        <v>1138.4580000000001</v>
      </c>
      <c r="E15" s="32">
        <v>159.61000000000001</v>
      </c>
      <c r="F15" s="35">
        <v>78.694881273103178</v>
      </c>
      <c r="G15" s="36">
        <v>1256.049</v>
      </c>
    </row>
    <row r="16" spans="1:7" x14ac:dyDescent="0.2">
      <c r="A16" s="20" t="s">
        <v>22</v>
      </c>
      <c r="B16" s="32">
        <v>103.43</v>
      </c>
      <c r="C16" s="35">
        <v>80.642560185632789</v>
      </c>
      <c r="D16" s="36">
        <v>834.08600000000001</v>
      </c>
      <c r="E16" s="32">
        <v>105.70000000000002</v>
      </c>
      <c r="F16" s="35">
        <v>88.900662251655618</v>
      </c>
      <c r="G16" s="36">
        <v>939.68000000000006</v>
      </c>
    </row>
    <row r="17" spans="1:7" x14ac:dyDescent="0.2">
      <c r="A17" s="20" t="s">
        <v>21</v>
      </c>
      <c r="B17" s="32">
        <v>46.57</v>
      </c>
      <c r="C17" s="35">
        <v>65.357955765514276</v>
      </c>
      <c r="D17" s="36">
        <v>304.37200000000001</v>
      </c>
      <c r="E17" s="32">
        <v>53.910000000000004</v>
      </c>
      <c r="F17" s="35">
        <v>58.684659617881643</v>
      </c>
      <c r="G17" s="36">
        <v>316.36899999999997</v>
      </c>
    </row>
    <row r="18" spans="1:7" x14ac:dyDescent="0.2">
      <c r="A18" s="19" t="s">
        <v>6</v>
      </c>
      <c r="B18" s="32">
        <v>7.93</v>
      </c>
      <c r="C18" s="35">
        <v>60.567465321563681</v>
      </c>
      <c r="D18" s="36">
        <v>48.03</v>
      </c>
      <c r="E18" s="32">
        <v>6.57</v>
      </c>
      <c r="F18" s="35">
        <v>61.062404870624036</v>
      </c>
      <c r="G18" s="36">
        <v>40.117999999999995</v>
      </c>
    </row>
    <row r="19" spans="1:7" x14ac:dyDescent="0.2">
      <c r="A19" s="20" t="s">
        <v>8</v>
      </c>
      <c r="B19" s="32">
        <v>1.7399999999999998</v>
      </c>
      <c r="C19" s="35">
        <v>60.770114942528735</v>
      </c>
      <c r="D19" s="36">
        <v>10.574</v>
      </c>
      <c r="E19" s="32">
        <v>1.32</v>
      </c>
      <c r="F19" s="35">
        <v>61.090909090909086</v>
      </c>
      <c r="G19" s="36">
        <v>8.0640000000000001</v>
      </c>
    </row>
    <row r="20" spans="1:7" x14ac:dyDescent="0.2">
      <c r="A20" s="20" t="s">
        <v>7</v>
      </c>
      <c r="B20" s="32">
        <v>6.19</v>
      </c>
      <c r="C20" s="35">
        <v>60.51050080775444</v>
      </c>
      <c r="D20" s="36">
        <v>37.456000000000003</v>
      </c>
      <c r="E20" s="32">
        <v>5.25</v>
      </c>
      <c r="F20" s="35">
        <v>61.055238095238096</v>
      </c>
      <c r="G20" s="36">
        <v>32.054000000000002</v>
      </c>
    </row>
    <row r="21" spans="1:7" x14ac:dyDescent="0.2">
      <c r="A21" s="19" t="s">
        <v>25</v>
      </c>
      <c r="B21" s="32">
        <v>2.08</v>
      </c>
      <c r="C21" s="35">
        <v>63.548076923076934</v>
      </c>
      <c r="D21" s="36">
        <v>13.218000000000002</v>
      </c>
      <c r="E21" s="32">
        <v>1.55</v>
      </c>
      <c r="F21" s="35">
        <v>64.219354838709677</v>
      </c>
      <c r="G21" s="36">
        <v>9.9540000000000006</v>
      </c>
    </row>
    <row r="22" spans="1:7" x14ac:dyDescent="0.2">
      <c r="A22" s="19" t="s">
        <v>29</v>
      </c>
      <c r="B22" s="32">
        <v>4.3</v>
      </c>
      <c r="C22" s="35">
        <v>65.648837209302329</v>
      </c>
      <c r="D22" s="36">
        <v>28.228999999999999</v>
      </c>
      <c r="E22" s="32">
        <v>3.88</v>
      </c>
      <c r="F22" s="35">
        <v>67.376288659793829</v>
      </c>
      <c r="G22" s="36">
        <v>26.142000000000003</v>
      </c>
    </row>
    <row r="23" spans="1:7" x14ac:dyDescent="0.2">
      <c r="A23" s="19" t="s">
        <v>5</v>
      </c>
      <c r="B23" s="32">
        <v>1.7200000000000002</v>
      </c>
      <c r="C23" s="35">
        <v>62.645348837209298</v>
      </c>
      <c r="D23" s="36">
        <v>10.775</v>
      </c>
      <c r="E23" s="32">
        <v>1.8900000000000001</v>
      </c>
      <c r="F23" s="35">
        <v>64.021164021164026</v>
      </c>
      <c r="G23" s="36">
        <v>12.100000000000001</v>
      </c>
    </row>
    <row r="24" spans="1:7" x14ac:dyDescent="0.2">
      <c r="A24" s="19" t="s">
        <v>24</v>
      </c>
      <c r="B24" s="32">
        <v>0</v>
      </c>
      <c r="C24" s="35" t="s">
        <v>63</v>
      </c>
      <c r="D24" s="36">
        <v>0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85.56</v>
      </c>
      <c r="C25" s="35">
        <v>101.81650303880318</v>
      </c>
      <c r="D25" s="36">
        <v>871.14200000000005</v>
      </c>
      <c r="E25" s="32">
        <v>70.790000000000006</v>
      </c>
      <c r="F25" s="35">
        <v>79.793049865800242</v>
      </c>
      <c r="G25" s="36">
        <v>564.85500000000002</v>
      </c>
    </row>
    <row r="26" spans="1:7" x14ac:dyDescent="0.2">
      <c r="A26" s="19" t="s">
        <v>18</v>
      </c>
      <c r="B26" s="32">
        <v>85.56</v>
      </c>
      <c r="C26" s="35">
        <v>101.81650303880318</v>
      </c>
      <c r="D26" s="36">
        <v>871.14200000000005</v>
      </c>
      <c r="E26" s="32">
        <v>70.790000000000006</v>
      </c>
      <c r="F26" s="35">
        <v>79.793049865800242</v>
      </c>
      <c r="G26" s="36">
        <v>564.85500000000002</v>
      </c>
    </row>
    <row r="27" spans="1:7" x14ac:dyDescent="0.2">
      <c r="A27" s="20" t="s">
        <v>38</v>
      </c>
      <c r="B27" s="32">
        <v>1.3800000000000001</v>
      </c>
      <c r="C27" s="35">
        <v>105</v>
      </c>
      <c r="D27" s="36">
        <v>14.49</v>
      </c>
      <c r="E27" s="32">
        <v>1.18</v>
      </c>
      <c r="F27" s="35">
        <v>94.593220338983059</v>
      </c>
      <c r="G27" s="36">
        <v>11.162000000000001</v>
      </c>
    </row>
    <row r="28" spans="1:7" x14ac:dyDescent="0.2">
      <c r="A28" s="19" t="s">
        <v>19</v>
      </c>
      <c r="B28" s="32">
        <v>0</v>
      </c>
      <c r="C28" s="35" t="s">
        <v>63</v>
      </c>
      <c r="D28" s="36">
        <v>0</v>
      </c>
      <c r="E28" s="32">
        <v>0</v>
      </c>
      <c r="F28" s="35" t="s">
        <v>63</v>
      </c>
      <c r="G28" s="36">
        <v>0</v>
      </c>
    </row>
    <row r="29" spans="1:7" x14ac:dyDescent="0.2">
      <c r="A29" s="19" t="s">
        <v>27</v>
      </c>
      <c r="B29" s="32">
        <v>1.5699999999999998</v>
      </c>
      <c r="C29" s="35">
        <v>55.000000000000014</v>
      </c>
      <c r="D29" s="36">
        <v>8.6350000000000016</v>
      </c>
      <c r="E29" s="32">
        <v>0.85</v>
      </c>
      <c r="F29" s="35">
        <v>54.152941176470584</v>
      </c>
      <c r="G29" s="36">
        <v>4.6029999999999998</v>
      </c>
    </row>
    <row r="30" spans="1:7" x14ac:dyDescent="0.2">
      <c r="A30" s="18" t="s">
        <v>45</v>
      </c>
      <c r="B30" s="29">
        <v>122.944</v>
      </c>
      <c r="C30" s="30">
        <v>32.983317608016655</v>
      </c>
      <c r="D30" s="31">
        <v>405.51009999999997</v>
      </c>
      <c r="E30" s="29">
        <v>144.655</v>
      </c>
      <c r="F30" s="30">
        <v>44.197165670042516</v>
      </c>
      <c r="G30" s="31">
        <v>639.33410000000003</v>
      </c>
    </row>
    <row r="31" spans="1:7" x14ac:dyDescent="0.2">
      <c r="A31" s="19" t="s">
        <v>13</v>
      </c>
      <c r="B31" s="32">
        <v>115.31399999999999</v>
      </c>
      <c r="C31" s="33">
        <v>33.272733579617395</v>
      </c>
      <c r="D31" s="34">
        <v>383.68119999999999</v>
      </c>
      <c r="E31" s="32">
        <v>133.61000000000001</v>
      </c>
      <c r="F31" s="33">
        <v>45.328867599730557</v>
      </c>
      <c r="G31" s="34">
        <v>605.63900000000001</v>
      </c>
    </row>
    <row r="32" spans="1:7" x14ac:dyDescent="0.2">
      <c r="A32" s="20" t="s">
        <v>31</v>
      </c>
      <c r="B32" s="32">
        <v>115.22999999999999</v>
      </c>
      <c r="C32" s="35">
        <v>33.271977783563315</v>
      </c>
      <c r="D32" s="36">
        <v>383.39300000000003</v>
      </c>
      <c r="E32" s="32">
        <v>133.4</v>
      </c>
      <c r="F32" s="35">
        <v>45.340329835082464</v>
      </c>
      <c r="G32" s="36">
        <v>604.84</v>
      </c>
    </row>
    <row r="33" spans="1:7" x14ac:dyDescent="0.2">
      <c r="A33" s="20" t="s">
        <v>14</v>
      </c>
      <c r="B33" s="32">
        <v>8.4000000000000005E-2</v>
      </c>
      <c r="C33" s="35">
        <v>34.30952380952381</v>
      </c>
      <c r="D33" s="36">
        <v>0.28820000000000001</v>
      </c>
      <c r="E33" s="32">
        <v>0.21</v>
      </c>
      <c r="F33" s="35">
        <v>38.047619047619051</v>
      </c>
      <c r="G33" s="36">
        <v>0.79900000000000004</v>
      </c>
    </row>
    <row r="34" spans="1:7" x14ac:dyDescent="0.2">
      <c r="A34" s="19" t="s">
        <v>28</v>
      </c>
      <c r="B34" s="32">
        <v>6.0579999999999998</v>
      </c>
      <c r="C34" s="35">
        <v>29.979201056454276</v>
      </c>
      <c r="D34" s="36">
        <v>18.1614</v>
      </c>
      <c r="E34" s="32">
        <v>9.5629999999999988</v>
      </c>
      <c r="F34" s="35">
        <v>31.388058140750822</v>
      </c>
      <c r="G34" s="36">
        <v>30.016400000000004</v>
      </c>
    </row>
    <row r="35" spans="1:7" x14ac:dyDescent="0.2">
      <c r="A35" s="19" t="s">
        <v>26</v>
      </c>
      <c r="B35" s="32">
        <v>0.34899999999999998</v>
      </c>
      <c r="C35" s="35">
        <v>35.000000000000007</v>
      </c>
      <c r="D35" s="36">
        <v>1.2215</v>
      </c>
      <c r="E35" s="32">
        <v>0.47099999999999997</v>
      </c>
      <c r="F35" s="35">
        <v>32.401273885350321</v>
      </c>
      <c r="G35" s="36">
        <v>1.5261</v>
      </c>
    </row>
    <row r="36" spans="1:7" x14ac:dyDescent="0.2">
      <c r="A36" s="21" t="s">
        <v>42</v>
      </c>
      <c r="B36" s="37">
        <v>1.2229999999999999</v>
      </c>
      <c r="C36" s="38">
        <v>20</v>
      </c>
      <c r="D36" s="39">
        <v>2.4459999999999997</v>
      </c>
      <c r="E36" s="37">
        <v>1.0109999999999999</v>
      </c>
      <c r="F36" s="38">
        <v>21.291790306627103</v>
      </c>
      <c r="G36" s="39">
        <v>2.1526000000000001</v>
      </c>
    </row>
    <row r="37" spans="1:7" x14ac:dyDescent="0.2">
      <c r="A37" s="18" t="s">
        <v>44</v>
      </c>
      <c r="B37" s="40">
        <v>29.349999999999998</v>
      </c>
      <c r="C37" s="41">
        <v>32.342419080068147</v>
      </c>
      <c r="D37" s="42">
        <v>94.925000000000011</v>
      </c>
      <c r="E37" s="56">
        <v>23.146000000000001</v>
      </c>
      <c r="F37" s="56">
        <v>35.224660848526753</v>
      </c>
      <c r="G37" s="59">
        <v>81.53100000000002</v>
      </c>
    </row>
    <row r="38" spans="1:7" x14ac:dyDescent="0.2">
      <c r="A38" s="19" t="s">
        <v>46</v>
      </c>
      <c r="B38" s="43">
        <v>4.34</v>
      </c>
      <c r="C38" s="44">
        <v>39</v>
      </c>
      <c r="D38" s="45">
        <v>16.926000000000002</v>
      </c>
      <c r="E38" s="57">
        <v>5.1800000000000006</v>
      </c>
      <c r="F38" s="57">
        <v>34.660231660231659</v>
      </c>
      <c r="G38" s="60">
        <v>17.954000000000001</v>
      </c>
    </row>
    <row r="39" spans="1:7" x14ac:dyDescent="0.2">
      <c r="A39" s="19" t="s">
        <v>60</v>
      </c>
      <c r="B39" s="46">
        <v>24.92</v>
      </c>
      <c r="C39" s="47">
        <v>31.191412520064212</v>
      </c>
      <c r="D39" s="48">
        <v>77.729000000000013</v>
      </c>
      <c r="E39" s="57">
        <v>17.920000000000002</v>
      </c>
      <c r="F39" s="57">
        <v>35.401227678571431</v>
      </c>
      <c r="G39" s="60">
        <v>63.439000000000007</v>
      </c>
    </row>
    <row r="40" spans="1:7" x14ac:dyDescent="0.2">
      <c r="A40" s="19" t="s">
        <v>61</v>
      </c>
      <c r="B40" s="46">
        <v>24.14</v>
      </c>
      <c r="C40" s="47">
        <v>30.663628831814414</v>
      </c>
      <c r="D40" s="48">
        <v>74.022000000000006</v>
      </c>
      <c r="E40" s="57">
        <v>17.14</v>
      </c>
      <c r="F40" s="57">
        <v>34.84947491248542</v>
      </c>
      <c r="G40" s="60">
        <v>59.732000000000006</v>
      </c>
    </row>
    <row r="41" spans="1:7" x14ac:dyDescent="0.2">
      <c r="A41" s="19" t="s">
        <v>62</v>
      </c>
      <c r="B41" s="46">
        <v>0.78</v>
      </c>
      <c r="C41" s="47">
        <v>47.525641025641022</v>
      </c>
      <c r="D41" s="48">
        <v>3.7070000000000003</v>
      </c>
      <c r="E41" s="57">
        <v>0.78</v>
      </c>
      <c r="F41" s="57">
        <v>47.525641025641022</v>
      </c>
      <c r="G41" s="60">
        <v>3.7070000000000003</v>
      </c>
    </row>
    <row r="42" spans="1:7" x14ac:dyDescent="0.2">
      <c r="A42" s="19" t="s">
        <v>16</v>
      </c>
      <c r="B42" s="49">
        <v>0.09</v>
      </c>
      <c r="C42" s="50">
        <v>30.000000000000004</v>
      </c>
      <c r="D42" s="51">
        <v>0.27</v>
      </c>
      <c r="E42" s="57">
        <v>4.5999999999999999E-2</v>
      </c>
      <c r="F42" s="57">
        <v>30.000000000000004</v>
      </c>
      <c r="G42" s="61">
        <v>0.13800000000000001</v>
      </c>
    </row>
    <row r="43" spans="1:7" x14ac:dyDescent="0.2">
      <c r="A43" s="22" t="s">
        <v>9</v>
      </c>
      <c r="B43" s="52">
        <v>204.37</v>
      </c>
      <c r="C43" s="53">
        <v>852.42403483877285</v>
      </c>
      <c r="D43" s="54">
        <v>17420.990000000002</v>
      </c>
      <c r="E43" s="58">
        <v>198.83</v>
      </c>
      <c r="F43" s="53">
        <v>847.81401197002481</v>
      </c>
      <c r="G43" s="54">
        <v>16857.086000000003</v>
      </c>
    </row>
    <row r="44" spans="1:7" x14ac:dyDescent="0.2">
      <c r="A44" s="23" t="s">
        <v>58</v>
      </c>
      <c r="B44" s="55">
        <v>9.3019999999999996</v>
      </c>
      <c r="C44" s="35">
        <v>349.12018920662229</v>
      </c>
      <c r="D44" s="36">
        <v>324.75160000000005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16.576000000000001</v>
      </c>
      <c r="C45" s="35">
        <v>449.75645511583014</v>
      </c>
      <c r="D45" s="36">
        <v>745.5163</v>
      </c>
      <c r="E45" s="55">
        <v>15.06</v>
      </c>
      <c r="F45" s="35">
        <v>460.58565737051794</v>
      </c>
      <c r="G45" s="36">
        <v>693.64200000000005</v>
      </c>
    </row>
    <row r="46" spans="1:7" x14ac:dyDescent="0.2">
      <c r="A46" s="24" t="s">
        <v>43</v>
      </c>
      <c r="B46" s="37">
        <v>94.48</v>
      </c>
      <c r="C46" s="38">
        <v>441.77561388653686</v>
      </c>
      <c r="D46" s="39">
        <v>4173.8960000000006</v>
      </c>
      <c r="E46" s="37">
        <v>96.77000000000001</v>
      </c>
      <c r="F46" s="38">
        <v>388.31549033791464</v>
      </c>
      <c r="G46" s="39">
        <v>3757.7290000000003</v>
      </c>
    </row>
    <row r="47" spans="1:7" x14ac:dyDescent="0.2">
      <c r="A47" s="22" t="s">
        <v>17</v>
      </c>
      <c r="B47" s="52">
        <v>89.81</v>
      </c>
      <c r="C47" s="38">
        <v>161.12693463979514</v>
      </c>
      <c r="D47" s="39">
        <v>1447.0810000000001</v>
      </c>
      <c r="E47" s="52">
        <v>105.42</v>
      </c>
      <c r="F47" s="38">
        <v>150.99250616581296</v>
      </c>
      <c r="G47" s="39">
        <v>1591.7630000000001</v>
      </c>
    </row>
    <row r="48" spans="1:7" x14ac:dyDescent="0.2">
      <c r="A48" s="21" t="s">
        <v>15</v>
      </c>
      <c r="B48" s="52">
        <v>18.66</v>
      </c>
      <c r="C48" s="53">
        <v>0</v>
      </c>
      <c r="D48" s="54">
        <v>0</v>
      </c>
      <c r="E48" s="52">
        <v>17.350000000000001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64</v>
      </c>
    </row>
    <row r="51" spans="1:1" x14ac:dyDescent="0.2">
      <c r="A51" s="25" t="s">
        <v>68</v>
      </c>
    </row>
  </sheetData>
  <conditionalFormatting sqref="E48:G48 E47">
    <cfRule type="expression" dxfId="116" priority="3" stopIfTrue="1">
      <formula>ISERROR(E47)</formula>
    </cfRule>
  </conditionalFormatting>
  <conditionalFormatting sqref="F47:G47">
    <cfRule type="expression" dxfId="115" priority="2" stopIfTrue="1">
      <formula>ISERROR(F47)</formula>
    </cfRule>
  </conditionalFormatting>
  <conditionalFormatting sqref="B21:D21 F21:G21">
    <cfRule type="expression" dxfId="114" priority="13" stopIfTrue="1">
      <formula>ISERROR(B21)</formula>
    </cfRule>
  </conditionalFormatting>
  <conditionalFormatting sqref="E21">
    <cfRule type="expression" dxfId="113" priority="12" stopIfTrue="1">
      <formula>ISERROR(E21)</formula>
    </cfRule>
  </conditionalFormatting>
  <conditionalFormatting sqref="B23:D23 F23:G23">
    <cfRule type="expression" dxfId="112" priority="11" stopIfTrue="1">
      <formula>ISERROR(B23)</formula>
    </cfRule>
  </conditionalFormatting>
  <conditionalFormatting sqref="E23">
    <cfRule type="expression" dxfId="111" priority="10" stopIfTrue="1">
      <formula>ISERROR(E23)</formula>
    </cfRule>
  </conditionalFormatting>
  <conditionalFormatting sqref="B24:D24 F24:G24">
    <cfRule type="expression" dxfId="110" priority="9" stopIfTrue="1">
      <formula>ISERROR(B24)</formula>
    </cfRule>
  </conditionalFormatting>
  <conditionalFormatting sqref="E24">
    <cfRule type="expression" dxfId="109" priority="8" stopIfTrue="1">
      <formula>ISERROR(E24)</formula>
    </cfRule>
  </conditionalFormatting>
  <conditionalFormatting sqref="B25:G25">
    <cfRule type="expression" dxfId="108" priority="7" stopIfTrue="1">
      <formula>ISERROR(B25)</formula>
    </cfRule>
  </conditionalFormatting>
  <conditionalFormatting sqref="B8:G20 B22:G22 B26:G29">
    <cfRule type="expression" dxfId="107" priority="14" stopIfTrue="1">
      <formula>ISERROR(B8)</formula>
    </cfRule>
  </conditionalFormatting>
  <conditionalFormatting sqref="B30:G35 E43:G46 B37:D48">
    <cfRule type="expression" dxfId="106" priority="6" stopIfTrue="1">
      <formula>ISERROR(B30)</formula>
    </cfRule>
  </conditionalFormatting>
  <conditionalFormatting sqref="B36:D36 F36:G36">
    <cfRule type="expression" dxfId="105" priority="5" stopIfTrue="1">
      <formula>ISERROR(B36)</formula>
    </cfRule>
  </conditionalFormatting>
  <conditionalFormatting sqref="E36">
    <cfRule type="expression" dxfId="104" priority="4" stopIfTrue="1">
      <formula>ISERROR(E36)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Normal="100" workbookViewId="0">
      <pane xSplit="1" ySplit="7" topLeftCell="B8" activePane="bottomRight" state="frozen"/>
      <selection activeCell="D16" sqref="D16"/>
      <selection pane="topRight" activeCell="D16" sqref="D16"/>
      <selection pane="bottomLeft" activeCell="D16" sqref="D16"/>
      <selection pane="bottomRight" activeCell="D16" sqref="D16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56.28515625" style="2" bestFit="1" customWidth="1"/>
    <col min="242" max="242" width="11.42578125" style="2"/>
    <col min="243" max="243" width="8.7109375" style="2" bestFit="1" customWidth="1"/>
    <col min="244" max="496" width="11.42578125" style="2"/>
    <col min="497" max="497" width="56.28515625" style="2" bestFit="1" customWidth="1"/>
    <col min="498" max="498" width="11.42578125" style="2"/>
    <col min="499" max="499" width="8.7109375" style="2" bestFit="1" customWidth="1"/>
    <col min="500" max="752" width="11.42578125" style="2"/>
    <col min="753" max="753" width="56.28515625" style="2" bestFit="1" customWidth="1"/>
    <col min="754" max="754" width="11.42578125" style="2"/>
    <col min="755" max="755" width="8.7109375" style="2" bestFit="1" customWidth="1"/>
    <col min="756" max="1008" width="11.42578125" style="2"/>
    <col min="1009" max="1009" width="56.28515625" style="2" bestFit="1" customWidth="1"/>
    <col min="1010" max="1010" width="11.42578125" style="2"/>
    <col min="1011" max="1011" width="8.7109375" style="2" bestFit="1" customWidth="1"/>
    <col min="1012" max="1264" width="11.42578125" style="2"/>
    <col min="1265" max="1265" width="56.28515625" style="2" bestFit="1" customWidth="1"/>
    <col min="1266" max="1266" width="11.42578125" style="2"/>
    <col min="1267" max="1267" width="8.7109375" style="2" bestFit="1" customWidth="1"/>
    <col min="1268" max="1520" width="11.42578125" style="2"/>
    <col min="1521" max="1521" width="56.28515625" style="2" bestFit="1" customWidth="1"/>
    <col min="1522" max="1522" width="11.42578125" style="2"/>
    <col min="1523" max="1523" width="8.7109375" style="2" bestFit="1" customWidth="1"/>
    <col min="1524" max="1776" width="11.42578125" style="2"/>
    <col min="1777" max="1777" width="56.28515625" style="2" bestFit="1" customWidth="1"/>
    <col min="1778" max="1778" width="11.42578125" style="2"/>
    <col min="1779" max="1779" width="8.7109375" style="2" bestFit="1" customWidth="1"/>
    <col min="1780" max="2032" width="11.42578125" style="2"/>
    <col min="2033" max="2033" width="56.28515625" style="2" bestFit="1" customWidth="1"/>
    <col min="2034" max="2034" width="11.42578125" style="2"/>
    <col min="2035" max="2035" width="8.7109375" style="2" bestFit="1" customWidth="1"/>
    <col min="2036" max="2288" width="11.42578125" style="2"/>
    <col min="2289" max="2289" width="56.28515625" style="2" bestFit="1" customWidth="1"/>
    <col min="2290" max="2290" width="11.42578125" style="2"/>
    <col min="2291" max="2291" width="8.7109375" style="2" bestFit="1" customWidth="1"/>
    <col min="2292" max="2544" width="11.42578125" style="2"/>
    <col min="2545" max="2545" width="56.28515625" style="2" bestFit="1" customWidth="1"/>
    <col min="2546" max="2546" width="11.42578125" style="2"/>
    <col min="2547" max="2547" width="8.7109375" style="2" bestFit="1" customWidth="1"/>
    <col min="2548" max="2800" width="11.42578125" style="2"/>
    <col min="2801" max="2801" width="56.28515625" style="2" bestFit="1" customWidth="1"/>
    <col min="2802" max="2802" width="11.42578125" style="2"/>
    <col min="2803" max="2803" width="8.7109375" style="2" bestFit="1" customWidth="1"/>
    <col min="2804" max="3056" width="11.42578125" style="2"/>
    <col min="3057" max="3057" width="56.28515625" style="2" bestFit="1" customWidth="1"/>
    <col min="3058" max="3058" width="11.42578125" style="2"/>
    <col min="3059" max="3059" width="8.7109375" style="2" bestFit="1" customWidth="1"/>
    <col min="3060" max="3312" width="11.42578125" style="2"/>
    <col min="3313" max="3313" width="56.28515625" style="2" bestFit="1" customWidth="1"/>
    <col min="3314" max="3314" width="11.42578125" style="2"/>
    <col min="3315" max="3315" width="8.7109375" style="2" bestFit="1" customWidth="1"/>
    <col min="3316" max="3568" width="11.42578125" style="2"/>
    <col min="3569" max="3569" width="56.28515625" style="2" bestFit="1" customWidth="1"/>
    <col min="3570" max="3570" width="11.42578125" style="2"/>
    <col min="3571" max="3571" width="8.7109375" style="2" bestFit="1" customWidth="1"/>
    <col min="3572" max="3824" width="11.42578125" style="2"/>
    <col min="3825" max="3825" width="56.28515625" style="2" bestFit="1" customWidth="1"/>
    <col min="3826" max="3826" width="11.42578125" style="2"/>
    <col min="3827" max="3827" width="8.7109375" style="2" bestFit="1" customWidth="1"/>
    <col min="3828" max="4080" width="11.42578125" style="2"/>
    <col min="4081" max="4081" width="56.28515625" style="2" bestFit="1" customWidth="1"/>
    <col min="4082" max="4082" width="11.42578125" style="2"/>
    <col min="4083" max="4083" width="8.7109375" style="2" bestFit="1" customWidth="1"/>
    <col min="4084" max="4336" width="11.42578125" style="2"/>
    <col min="4337" max="4337" width="56.28515625" style="2" bestFit="1" customWidth="1"/>
    <col min="4338" max="4338" width="11.42578125" style="2"/>
    <col min="4339" max="4339" width="8.7109375" style="2" bestFit="1" customWidth="1"/>
    <col min="4340" max="4592" width="11.42578125" style="2"/>
    <col min="4593" max="4593" width="56.28515625" style="2" bestFit="1" customWidth="1"/>
    <col min="4594" max="4594" width="11.42578125" style="2"/>
    <col min="4595" max="4595" width="8.7109375" style="2" bestFit="1" customWidth="1"/>
    <col min="4596" max="4848" width="11.42578125" style="2"/>
    <col min="4849" max="4849" width="56.28515625" style="2" bestFit="1" customWidth="1"/>
    <col min="4850" max="4850" width="11.42578125" style="2"/>
    <col min="4851" max="4851" width="8.7109375" style="2" bestFit="1" customWidth="1"/>
    <col min="4852" max="5104" width="11.42578125" style="2"/>
    <col min="5105" max="5105" width="56.28515625" style="2" bestFit="1" customWidth="1"/>
    <col min="5106" max="5106" width="11.42578125" style="2"/>
    <col min="5107" max="5107" width="8.7109375" style="2" bestFit="1" customWidth="1"/>
    <col min="5108" max="5360" width="11.42578125" style="2"/>
    <col min="5361" max="5361" width="56.28515625" style="2" bestFit="1" customWidth="1"/>
    <col min="5362" max="5362" width="11.42578125" style="2"/>
    <col min="5363" max="5363" width="8.7109375" style="2" bestFit="1" customWidth="1"/>
    <col min="5364" max="5616" width="11.42578125" style="2"/>
    <col min="5617" max="5617" width="56.28515625" style="2" bestFit="1" customWidth="1"/>
    <col min="5618" max="5618" width="11.42578125" style="2"/>
    <col min="5619" max="5619" width="8.7109375" style="2" bestFit="1" customWidth="1"/>
    <col min="5620" max="5872" width="11.42578125" style="2"/>
    <col min="5873" max="5873" width="56.28515625" style="2" bestFit="1" customWidth="1"/>
    <col min="5874" max="5874" width="11.42578125" style="2"/>
    <col min="5875" max="5875" width="8.7109375" style="2" bestFit="1" customWidth="1"/>
    <col min="5876" max="6128" width="11.42578125" style="2"/>
    <col min="6129" max="6129" width="56.28515625" style="2" bestFit="1" customWidth="1"/>
    <col min="6130" max="6130" width="11.42578125" style="2"/>
    <col min="6131" max="6131" width="8.7109375" style="2" bestFit="1" customWidth="1"/>
    <col min="6132" max="6384" width="11.42578125" style="2"/>
    <col min="6385" max="6385" width="56.28515625" style="2" bestFit="1" customWidth="1"/>
    <col min="6386" max="6386" width="11.42578125" style="2"/>
    <col min="6387" max="6387" width="8.7109375" style="2" bestFit="1" customWidth="1"/>
    <col min="6388" max="6640" width="11.42578125" style="2"/>
    <col min="6641" max="6641" width="56.28515625" style="2" bestFit="1" customWidth="1"/>
    <col min="6642" max="6642" width="11.42578125" style="2"/>
    <col min="6643" max="6643" width="8.7109375" style="2" bestFit="1" customWidth="1"/>
    <col min="6644" max="6896" width="11.42578125" style="2"/>
    <col min="6897" max="6897" width="56.28515625" style="2" bestFit="1" customWidth="1"/>
    <col min="6898" max="6898" width="11.42578125" style="2"/>
    <col min="6899" max="6899" width="8.7109375" style="2" bestFit="1" customWidth="1"/>
    <col min="6900" max="7152" width="11.42578125" style="2"/>
    <col min="7153" max="7153" width="56.28515625" style="2" bestFit="1" customWidth="1"/>
    <col min="7154" max="7154" width="11.42578125" style="2"/>
    <col min="7155" max="7155" width="8.7109375" style="2" bestFit="1" customWidth="1"/>
    <col min="7156" max="7408" width="11.42578125" style="2"/>
    <col min="7409" max="7409" width="56.28515625" style="2" bestFit="1" customWidth="1"/>
    <col min="7410" max="7410" width="11.42578125" style="2"/>
    <col min="7411" max="7411" width="8.7109375" style="2" bestFit="1" customWidth="1"/>
    <col min="7412" max="7664" width="11.42578125" style="2"/>
    <col min="7665" max="7665" width="56.28515625" style="2" bestFit="1" customWidth="1"/>
    <col min="7666" max="7666" width="11.42578125" style="2"/>
    <col min="7667" max="7667" width="8.7109375" style="2" bestFit="1" customWidth="1"/>
    <col min="7668" max="7920" width="11.42578125" style="2"/>
    <col min="7921" max="7921" width="56.28515625" style="2" bestFit="1" customWidth="1"/>
    <col min="7922" max="7922" width="11.42578125" style="2"/>
    <col min="7923" max="7923" width="8.7109375" style="2" bestFit="1" customWidth="1"/>
    <col min="7924" max="8176" width="11.42578125" style="2"/>
    <col min="8177" max="8177" width="56.28515625" style="2" bestFit="1" customWidth="1"/>
    <col min="8178" max="8178" width="11.42578125" style="2"/>
    <col min="8179" max="8179" width="8.7109375" style="2" bestFit="1" customWidth="1"/>
    <col min="8180" max="8432" width="11.42578125" style="2"/>
    <col min="8433" max="8433" width="56.28515625" style="2" bestFit="1" customWidth="1"/>
    <col min="8434" max="8434" width="11.42578125" style="2"/>
    <col min="8435" max="8435" width="8.7109375" style="2" bestFit="1" customWidth="1"/>
    <col min="8436" max="8688" width="11.42578125" style="2"/>
    <col min="8689" max="8689" width="56.28515625" style="2" bestFit="1" customWidth="1"/>
    <col min="8690" max="8690" width="11.42578125" style="2"/>
    <col min="8691" max="8691" width="8.7109375" style="2" bestFit="1" customWidth="1"/>
    <col min="8692" max="8944" width="11.42578125" style="2"/>
    <col min="8945" max="8945" width="56.28515625" style="2" bestFit="1" customWidth="1"/>
    <col min="8946" max="8946" width="11.42578125" style="2"/>
    <col min="8947" max="8947" width="8.7109375" style="2" bestFit="1" customWidth="1"/>
    <col min="8948" max="9200" width="11.42578125" style="2"/>
    <col min="9201" max="9201" width="56.28515625" style="2" bestFit="1" customWidth="1"/>
    <col min="9202" max="9202" width="11.42578125" style="2"/>
    <col min="9203" max="9203" width="8.7109375" style="2" bestFit="1" customWidth="1"/>
    <col min="9204" max="9456" width="11.42578125" style="2"/>
    <col min="9457" max="9457" width="56.28515625" style="2" bestFit="1" customWidth="1"/>
    <col min="9458" max="9458" width="11.42578125" style="2"/>
    <col min="9459" max="9459" width="8.7109375" style="2" bestFit="1" customWidth="1"/>
    <col min="9460" max="9712" width="11.42578125" style="2"/>
    <col min="9713" max="9713" width="56.28515625" style="2" bestFit="1" customWidth="1"/>
    <col min="9714" max="9714" width="11.42578125" style="2"/>
    <col min="9715" max="9715" width="8.7109375" style="2" bestFit="1" customWidth="1"/>
    <col min="9716" max="9968" width="11.42578125" style="2"/>
    <col min="9969" max="9969" width="56.28515625" style="2" bestFit="1" customWidth="1"/>
    <col min="9970" max="9970" width="11.42578125" style="2"/>
    <col min="9971" max="9971" width="8.7109375" style="2" bestFit="1" customWidth="1"/>
    <col min="9972" max="10224" width="11.42578125" style="2"/>
    <col min="10225" max="10225" width="56.28515625" style="2" bestFit="1" customWidth="1"/>
    <col min="10226" max="10226" width="11.42578125" style="2"/>
    <col min="10227" max="10227" width="8.7109375" style="2" bestFit="1" customWidth="1"/>
    <col min="10228" max="10480" width="11.42578125" style="2"/>
    <col min="10481" max="10481" width="56.28515625" style="2" bestFit="1" customWidth="1"/>
    <col min="10482" max="10482" width="11.42578125" style="2"/>
    <col min="10483" max="10483" width="8.7109375" style="2" bestFit="1" customWidth="1"/>
    <col min="10484" max="10736" width="11.42578125" style="2"/>
    <col min="10737" max="10737" width="56.28515625" style="2" bestFit="1" customWidth="1"/>
    <col min="10738" max="10738" width="11.42578125" style="2"/>
    <col min="10739" max="10739" width="8.7109375" style="2" bestFit="1" customWidth="1"/>
    <col min="10740" max="10992" width="11.42578125" style="2"/>
    <col min="10993" max="10993" width="56.28515625" style="2" bestFit="1" customWidth="1"/>
    <col min="10994" max="10994" width="11.42578125" style="2"/>
    <col min="10995" max="10995" width="8.7109375" style="2" bestFit="1" customWidth="1"/>
    <col min="10996" max="11248" width="11.42578125" style="2"/>
    <col min="11249" max="11249" width="56.28515625" style="2" bestFit="1" customWidth="1"/>
    <col min="11250" max="11250" width="11.42578125" style="2"/>
    <col min="11251" max="11251" width="8.7109375" style="2" bestFit="1" customWidth="1"/>
    <col min="11252" max="11504" width="11.42578125" style="2"/>
    <col min="11505" max="11505" width="56.28515625" style="2" bestFit="1" customWidth="1"/>
    <col min="11506" max="11506" width="11.42578125" style="2"/>
    <col min="11507" max="11507" width="8.7109375" style="2" bestFit="1" customWidth="1"/>
    <col min="11508" max="11760" width="11.42578125" style="2"/>
    <col min="11761" max="11761" width="56.28515625" style="2" bestFit="1" customWidth="1"/>
    <col min="11762" max="11762" width="11.42578125" style="2"/>
    <col min="11763" max="11763" width="8.7109375" style="2" bestFit="1" customWidth="1"/>
    <col min="11764" max="12016" width="11.42578125" style="2"/>
    <col min="12017" max="12017" width="56.28515625" style="2" bestFit="1" customWidth="1"/>
    <col min="12018" max="12018" width="11.42578125" style="2"/>
    <col min="12019" max="12019" width="8.7109375" style="2" bestFit="1" customWidth="1"/>
    <col min="12020" max="12272" width="11.42578125" style="2"/>
    <col min="12273" max="12273" width="56.28515625" style="2" bestFit="1" customWidth="1"/>
    <col min="12274" max="12274" width="11.42578125" style="2"/>
    <col min="12275" max="12275" width="8.7109375" style="2" bestFit="1" customWidth="1"/>
    <col min="12276" max="12528" width="11.42578125" style="2"/>
    <col min="12529" max="12529" width="56.28515625" style="2" bestFit="1" customWidth="1"/>
    <col min="12530" max="12530" width="11.42578125" style="2"/>
    <col min="12531" max="12531" width="8.7109375" style="2" bestFit="1" customWidth="1"/>
    <col min="12532" max="12784" width="11.42578125" style="2"/>
    <col min="12785" max="12785" width="56.28515625" style="2" bestFit="1" customWidth="1"/>
    <col min="12786" max="12786" width="11.42578125" style="2"/>
    <col min="12787" max="12787" width="8.7109375" style="2" bestFit="1" customWidth="1"/>
    <col min="12788" max="13040" width="11.42578125" style="2"/>
    <col min="13041" max="13041" width="56.28515625" style="2" bestFit="1" customWidth="1"/>
    <col min="13042" max="13042" width="11.42578125" style="2"/>
    <col min="13043" max="13043" width="8.7109375" style="2" bestFit="1" customWidth="1"/>
    <col min="13044" max="13296" width="11.42578125" style="2"/>
    <col min="13297" max="13297" width="56.28515625" style="2" bestFit="1" customWidth="1"/>
    <col min="13298" max="13298" width="11.42578125" style="2"/>
    <col min="13299" max="13299" width="8.7109375" style="2" bestFit="1" customWidth="1"/>
    <col min="13300" max="13552" width="11.42578125" style="2"/>
    <col min="13553" max="13553" width="56.28515625" style="2" bestFit="1" customWidth="1"/>
    <col min="13554" max="13554" width="11.42578125" style="2"/>
    <col min="13555" max="13555" width="8.7109375" style="2" bestFit="1" customWidth="1"/>
    <col min="13556" max="13808" width="11.42578125" style="2"/>
    <col min="13809" max="13809" width="56.28515625" style="2" bestFit="1" customWidth="1"/>
    <col min="13810" max="13810" width="11.42578125" style="2"/>
    <col min="13811" max="13811" width="8.7109375" style="2" bestFit="1" customWidth="1"/>
    <col min="13812" max="14064" width="11.42578125" style="2"/>
    <col min="14065" max="14065" width="56.28515625" style="2" bestFit="1" customWidth="1"/>
    <col min="14066" max="14066" width="11.42578125" style="2"/>
    <col min="14067" max="14067" width="8.7109375" style="2" bestFit="1" customWidth="1"/>
    <col min="14068" max="14320" width="11.42578125" style="2"/>
    <col min="14321" max="14321" width="56.28515625" style="2" bestFit="1" customWidth="1"/>
    <col min="14322" max="14322" width="11.42578125" style="2"/>
    <col min="14323" max="14323" width="8.7109375" style="2" bestFit="1" customWidth="1"/>
    <col min="14324" max="14576" width="11.42578125" style="2"/>
    <col min="14577" max="14577" width="56.28515625" style="2" bestFit="1" customWidth="1"/>
    <col min="14578" max="14578" width="11.42578125" style="2"/>
    <col min="14579" max="14579" width="8.7109375" style="2" bestFit="1" customWidth="1"/>
    <col min="14580" max="14832" width="11.42578125" style="2"/>
    <col min="14833" max="14833" width="56.28515625" style="2" bestFit="1" customWidth="1"/>
    <col min="14834" max="14834" width="11.42578125" style="2"/>
    <col min="14835" max="14835" width="8.7109375" style="2" bestFit="1" customWidth="1"/>
    <col min="14836" max="15088" width="11.42578125" style="2"/>
    <col min="15089" max="15089" width="56.28515625" style="2" bestFit="1" customWidth="1"/>
    <col min="15090" max="15090" width="11.42578125" style="2"/>
    <col min="15091" max="15091" width="8.7109375" style="2" bestFit="1" customWidth="1"/>
    <col min="15092" max="15344" width="11.42578125" style="2"/>
    <col min="15345" max="15345" width="56.28515625" style="2" bestFit="1" customWidth="1"/>
    <col min="15346" max="15346" width="11.42578125" style="2"/>
    <col min="15347" max="15347" width="8.7109375" style="2" bestFit="1" customWidth="1"/>
    <col min="15348" max="15600" width="11.42578125" style="2"/>
    <col min="15601" max="15601" width="56.28515625" style="2" bestFit="1" customWidth="1"/>
    <col min="15602" max="15602" width="11.42578125" style="2"/>
    <col min="15603" max="15603" width="8.7109375" style="2" bestFit="1" customWidth="1"/>
    <col min="15604" max="15856" width="11.42578125" style="2"/>
    <col min="15857" max="15857" width="56.28515625" style="2" bestFit="1" customWidth="1"/>
    <col min="15858" max="15858" width="11.42578125" style="2"/>
    <col min="15859" max="15859" width="8.7109375" style="2" bestFit="1" customWidth="1"/>
    <col min="15860" max="16112" width="11.42578125" style="2"/>
    <col min="16113" max="16113" width="56.28515625" style="2" bestFit="1" customWidth="1"/>
    <col min="16114" max="16114" width="11.42578125" style="2"/>
    <col min="16115" max="16115" width="8.7109375" style="2" bestFit="1" customWidth="1"/>
    <col min="16116" max="16384" width="11.42578125" style="2"/>
  </cols>
  <sheetData>
    <row r="1" spans="1:7" x14ac:dyDescent="0.2">
      <c r="A1" s="2" t="s">
        <v>67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53</v>
      </c>
      <c r="C4" s="15"/>
    </row>
    <row r="5" spans="1:7" x14ac:dyDescent="0.2">
      <c r="A5" s="16"/>
    </row>
    <row r="6" spans="1:7" x14ac:dyDescent="0.2">
      <c r="A6" s="4"/>
      <c r="B6" s="27" t="s">
        <v>65</v>
      </c>
      <c r="C6" s="26"/>
      <c r="D6" s="6"/>
      <c r="E6" s="27" t="s">
        <v>66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1406.511</v>
      </c>
      <c r="C8" s="30">
        <v>75.038060847017903</v>
      </c>
      <c r="D8" s="31">
        <v>10554.185799999999</v>
      </c>
      <c r="E8" s="29">
        <v>1343.5650000000001</v>
      </c>
      <c r="F8" s="30">
        <v>71.390557955886024</v>
      </c>
      <c r="G8" s="31">
        <v>9591.7855</v>
      </c>
    </row>
    <row r="9" spans="1:7" x14ac:dyDescent="0.2">
      <c r="A9" s="19" t="s">
        <v>11</v>
      </c>
      <c r="B9" s="32">
        <v>745.42000000000007</v>
      </c>
      <c r="C9" s="33">
        <v>73.629007807678889</v>
      </c>
      <c r="D9" s="34">
        <v>5488.4535000000005</v>
      </c>
      <c r="E9" s="32">
        <v>673.51</v>
      </c>
      <c r="F9" s="33">
        <v>74.502383038113763</v>
      </c>
      <c r="G9" s="34">
        <v>5017.8099999999995</v>
      </c>
    </row>
    <row r="10" spans="1:7" x14ac:dyDescent="0.2">
      <c r="A10" s="20" t="s">
        <v>0</v>
      </c>
      <c r="B10" s="32">
        <v>740.40499999999997</v>
      </c>
      <c r="C10" s="35">
        <v>73.631661050371079</v>
      </c>
      <c r="D10" s="36">
        <v>5451.7250000000004</v>
      </c>
      <c r="E10" s="32">
        <v>667.2</v>
      </c>
      <c r="F10" s="35">
        <v>74.508243405275778</v>
      </c>
      <c r="G10" s="36">
        <v>4971.1900000000005</v>
      </c>
    </row>
    <row r="11" spans="1:7" x14ac:dyDescent="0.2">
      <c r="A11" s="20" t="s">
        <v>1</v>
      </c>
      <c r="B11" s="32">
        <v>5.0150000000000006</v>
      </c>
      <c r="C11" s="35">
        <v>73.237288135593204</v>
      </c>
      <c r="D11" s="36">
        <v>36.728499999999997</v>
      </c>
      <c r="E11" s="32">
        <v>6.3100000000000005</v>
      </c>
      <c r="F11" s="35">
        <v>73.882725832012682</v>
      </c>
      <c r="G11" s="36">
        <v>46.620000000000005</v>
      </c>
    </row>
    <row r="12" spans="1:7" x14ac:dyDescent="0.2">
      <c r="A12" s="19" t="s">
        <v>10</v>
      </c>
      <c r="B12" s="32">
        <v>1.7589999999999999</v>
      </c>
      <c r="C12" s="35">
        <v>46.04604889141558</v>
      </c>
      <c r="D12" s="36">
        <v>8.099499999999999</v>
      </c>
      <c r="E12" s="32">
        <v>1.3460000000000001</v>
      </c>
      <c r="F12" s="35">
        <v>54.190193164933135</v>
      </c>
      <c r="G12" s="36">
        <v>7.2940000000000005</v>
      </c>
    </row>
    <row r="13" spans="1:7" x14ac:dyDescent="0.2">
      <c r="A13" s="20" t="s">
        <v>2</v>
      </c>
      <c r="B13" s="32">
        <v>1.329</v>
      </c>
      <c r="C13" s="35">
        <v>47.776523702031604</v>
      </c>
      <c r="D13" s="36">
        <v>6.3494999999999999</v>
      </c>
      <c r="E13" s="32">
        <v>1.006</v>
      </c>
      <c r="F13" s="35">
        <v>55.367793240556658</v>
      </c>
      <c r="G13" s="36">
        <v>5.57</v>
      </c>
    </row>
    <row r="14" spans="1:7" x14ac:dyDescent="0.2">
      <c r="A14" s="20" t="s">
        <v>3</v>
      </c>
      <c r="B14" s="32">
        <v>0.43</v>
      </c>
      <c r="C14" s="35">
        <v>40.697674418604663</v>
      </c>
      <c r="D14" s="36">
        <v>1.7500000000000002</v>
      </c>
      <c r="E14" s="32">
        <v>0.33999999999999997</v>
      </c>
      <c r="F14" s="35">
        <v>50.705882352941181</v>
      </c>
      <c r="G14" s="36">
        <v>1.7240000000000002</v>
      </c>
    </row>
    <row r="15" spans="1:7" x14ac:dyDescent="0.2">
      <c r="A15" s="19" t="s">
        <v>20</v>
      </c>
      <c r="B15" s="32">
        <v>424.505</v>
      </c>
      <c r="C15" s="35">
        <v>66.734196299219093</v>
      </c>
      <c r="D15" s="36">
        <v>2832.9</v>
      </c>
      <c r="E15" s="32">
        <v>451.26</v>
      </c>
      <c r="F15" s="35">
        <v>61.117759163231838</v>
      </c>
      <c r="G15" s="36">
        <v>2758</v>
      </c>
    </row>
    <row r="16" spans="1:7" x14ac:dyDescent="0.2">
      <c r="A16" s="20" t="s">
        <v>22</v>
      </c>
      <c r="B16" s="32">
        <v>203.11</v>
      </c>
      <c r="C16" s="35">
        <v>70.51405642262813</v>
      </c>
      <c r="D16" s="36">
        <v>1432.211</v>
      </c>
      <c r="E16" s="32">
        <v>212.68</v>
      </c>
      <c r="F16" s="35">
        <v>71.063569682151595</v>
      </c>
      <c r="G16" s="36">
        <v>1511.38</v>
      </c>
    </row>
    <row r="17" spans="1:7" x14ac:dyDescent="0.2">
      <c r="A17" s="20" t="s">
        <v>21</v>
      </c>
      <c r="B17" s="32">
        <v>221.39500000000001</v>
      </c>
      <c r="C17" s="35">
        <v>63.266514600600736</v>
      </c>
      <c r="D17" s="36">
        <v>1400.6890000000001</v>
      </c>
      <c r="E17" s="32">
        <v>238.57999999999998</v>
      </c>
      <c r="F17" s="35">
        <v>52.251655629139073</v>
      </c>
      <c r="G17" s="36">
        <v>1246.6199999999999</v>
      </c>
    </row>
    <row r="18" spans="1:7" x14ac:dyDescent="0.2">
      <c r="A18" s="19" t="s">
        <v>6</v>
      </c>
      <c r="B18" s="32">
        <v>17.155999999999999</v>
      </c>
      <c r="C18" s="35">
        <v>44.103112613662859</v>
      </c>
      <c r="D18" s="36">
        <v>75.663299999999992</v>
      </c>
      <c r="E18" s="32">
        <v>13.955</v>
      </c>
      <c r="F18" s="35">
        <v>42.377284127552848</v>
      </c>
      <c r="G18" s="36">
        <v>59.137500000000003</v>
      </c>
    </row>
    <row r="19" spans="1:7" x14ac:dyDescent="0.2">
      <c r="A19" s="20" t="s">
        <v>8</v>
      </c>
      <c r="B19" s="32">
        <v>3.8690000000000002</v>
      </c>
      <c r="C19" s="35">
        <v>44.838459550271381</v>
      </c>
      <c r="D19" s="36">
        <v>17.347999999999999</v>
      </c>
      <c r="E19" s="32">
        <v>2.9850000000000003</v>
      </c>
      <c r="F19" s="35">
        <v>42.350083752093795</v>
      </c>
      <c r="G19" s="36">
        <v>12.641500000000001</v>
      </c>
    </row>
    <row r="20" spans="1:7" x14ac:dyDescent="0.2">
      <c r="A20" s="20" t="s">
        <v>7</v>
      </c>
      <c r="B20" s="32">
        <v>13.287000000000001</v>
      </c>
      <c r="C20" s="35">
        <v>43.888989237600669</v>
      </c>
      <c r="D20" s="36">
        <v>58.315300000000008</v>
      </c>
      <c r="E20" s="32">
        <v>10.969999999999999</v>
      </c>
      <c r="F20" s="35">
        <v>42.384685505925255</v>
      </c>
      <c r="G20" s="36">
        <v>46.496000000000002</v>
      </c>
    </row>
    <row r="21" spans="1:7" x14ac:dyDescent="0.2">
      <c r="A21" s="19" t="s">
        <v>25</v>
      </c>
      <c r="B21" s="32">
        <v>4.5449999999999999</v>
      </c>
      <c r="C21" s="35">
        <v>41.235423542354241</v>
      </c>
      <c r="D21" s="36">
        <v>18.741500000000002</v>
      </c>
      <c r="E21" s="32">
        <v>3.7650000000000006</v>
      </c>
      <c r="F21" s="35">
        <v>43.191235059760949</v>
      </c>
      <c r="G21" s="36">
        <v>16.261500000000002</v>
      </c>
    </row>
    <row r="22" spans="1:7" x14ac:dyDescent="0.2">
      <c r="A22" s="19" t="s">
        <v>29</v>
      </c>
      <c r="B22" s="32">
        <v>24.663</v>
      </c>
      <c r="C22" s="35">
        <v>57.016989011880142</v>
      </c>
      <c r="D22" s="36">
        <v>140.62100000000001</v>
      </c>
      <c r="E22" s="32">
        <v>21.200000000000003</v>
      </c>
      <c r="F22" s="35">
        <v>55.45754716981132</v>
      </c>
      <c r="G22" s="36">
        <v>117.57000000000001</v>
      </c>
    </row>
    <row r="23" spans="1:7" x14ac:dyDescent="0.2">
      <c r="A23" s="19" t="s">
        <v>5</v>
      </c>
      <c r="B23" s="32">
        <v>10.532999999999999</v>
      </c>
      <c r="C23" s="35">
        <v>43.347384410899082</v>
      </c>
      <c r="D23" s="36">
        <v>45.657800000000002</v>
      </c>
      <c r="E23" s="32">
        <v>10.239000000000001</v>
      </c>
      <c r="F23" s="35">
        <v>42.814728000781329</v>
      </c>
      <c r="G23" s="36">
        <v>43.838000000000001</v>
      </c>
    </row>
    <row r="24" spans="1:7" x14ac:dyDescent="0.2">
      <c r="A24" s="19" t="s">
        <v>24</v>
      </c>
      <c r="B24" s="32">
        <v>0</v>
      </c>
      <c r="C24" s="35" t="s">
        <v>63</v>
      </c>
      <c r="D24" s="36">
        <v>0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176.31</v>
      </c>
      <c r="C25" s="35">
        <v>109.87341614202258</v>
      </c>
      <c r="D25" s="36">
        <v>1937.1782000000001</v>
      </c>
      <c r="E25" s="32">
        <v>166.84</v>
      </c>
      <c r="F25" s="35">
        <v>93.795732438264224</v>
      </c>
      <c r="G25" s="36">
        <v>1564.8880000000004</v>
      </c>
    </row>
    <row r="26" spans="1:7" x14ac:dyDescent="0.2">
      <c r="A26" s="19" t="s">
        <v>18</v>
      </c>
      <c r="B26" s="32">
        <v>175.30200000000002</v>
      </c>
      <c r="C26" s="35">
        <v>110.35569474392761</v>
      </c>
      <c r="D26" s="36">
        <v>1934.5574000000001</v>
      </c>
      <c r="E26" s="32">
        <v>166.2</v>
      </c>
      <c r="F26" s="35">
        <v>94.056799037304472</v>
      </c>
      <c r="G26" s="36">
        <v>1563.2240000000004</v>
      </c>
    </row>
    <row r="27" spans="1:7" x14ac:dyDescent="0.2">
      <c r="A27" s="20" t="s">
        <v>38</v>
      </c>
      <c r="B27" s="32">
        <v>48.344999999999999</v>
      </c>
      <c r="C27" s="35">
        <v>127.13579480814977</v>
      </c>
      <c r="D27" s="36">
        <v>614.63800000000003</v>
      </c>
      <c r="E27" s="32">
        <v>48.714999999999996</v>
      </c>
      <c r="F27" s="35">
        <v>129.200246330699</v>
      </c>
      <c r="G27" s="36">
        <v>629.39900000000011</v>
      </c>
    </row>
    <row r="28" spans="1:7" x14ac:dyDescent="0.2">
      <c r="A28" s="19" t="s">
        <v>19</v>
      </c>
      <c r="B28" s="32">
        <v>1.008</v>
      </c>
      <c r="C28" s="35">
        <v>26</v>
      </c>
      <c r="D28" s="36">
        <v>2.6208</v>
      </c>
      <c r="E28" s="32">
        <v>0.64</v>
      </c>
      <c r="F28" s="35">
        <v>26</v>
      </c>
      <c r="G28" s="36">
        <v>1.6640000000000001</v>
      </c>
    </row>
    <row r="29" spans="1:7" x14ac:dyDescent="0.2">
      <c r="A29" s="19" t="s">
        <v>27</v>
      </c>
      <c r="B29" s="32">
        <v>1.62</v>
      </c>
      <c r="C29" s="35">
        <v>42.413580246913583</v>
      </c>
      <c r="D29" s="36">
        <v>6.8710000000000004</v>
      </c>
      <c r="E29" s="32">
        <v>1.45</v>
      </c>
      <c r="F29" s="35">
        <v>48.182758620689661</v>
      </c>
      <c r="G29" s="36">
        <v>6.9865000000000004</v>
      </c>
    </row>
    <row r="30" spans="1:7" x14ac:dyDescent="0.2">
      <c r="A30" s="18" t="s">
        <v>45</v>
      </c>
      <c r="B30" s="29">
        <v>194.92599999999999</v>
      </c>
      <c r="C30" s="30">
        <v>28.803315104193395</v>
      </c>
      <c r="D30" s="31">
        <v>561.45150000000012</v>
      </c>
      <c r="E30" s="29">
        <v>282.995</v>
      </c>
      <c r="F30" s="30">
        <v>33.397724341419455</v>
      </c>
      <c r="G30" s="31">
        <v>945.13889999999992</v>
      </c>
    </row>
    <row r="31" spans="1:7" x14ac:dyDescent="0.2">
      <c r="A31" s="19" t="s">
        <v>13</v>
      </c>
      <c r="B31" s="32">
        <v>111.23099999999999</v>
      </c>
      <c r="C31" s="33">
        <v>28.504202965000772</v>
      </c>
      <c r="D31" s="34">
        <v>317.05510000000004</v>
      </c>
      <c r="E31" s="32">
        <v>182.875</v>
      </c>
      <c r="F31" s="33">
        <v>38.679283663704723</v>
      </c>
      <c r="G31" s="34">
        <v>707.34740000000011</v>
      </c>
    </row>
    <row r="32" spans="1:7" x14ac:dyDescent="0.2">
      <c r="A32" s="20" t="s">
        <v>31</v>
      </c>
      <c r="B32" s="32">
        <v>110.834</v>
      </c>
      <c r="C32" s="35">
        <v>28.509942797336556</v>
      </c>
      <c r="D32" s="36">
        <v>315.9871</v>
      </c>
      <c r="E32" s="32">
        <v>182.83</v>
      </c>
      <c r="F32" s="35">
        <v>38.679647760214408</v>
      </c>
      <c r="G32" s="36">
        <v>707.18000000000006</v>
      </c>
    </row>
    <row r="33" spans="1:7" x14ac:dyDescent="0.2">
      <c r="A33" s="20" t="s">
        <v>14</v>
      </c>
      <c r="B33" s="32">
        <v>0.39700000000000002</v>
      </c>
      <c r="C33" s="35">
        <v>26.901763224181359</v>
      </c>
      <c r="D33" s="36">
        <v>1.0680000000000001</v>
      </c>
      <c r="E33" s="32">
        <v>4.5000000000000005E-2</v>
      </c>
      <c r="F33" s="35">
        <v>37.200000000000003</v>
      </c>
      <c r="G33" s="36">
        <v>0.16740000000000002</v>
      </c>
    </row>
    <row r="34" spans="1:7" x14ac:dyDescent="0.2">
      <c r="A34" s="19" t="s">
        <v>28</v>
      </c>
      <c r="B34" s="32">
        <v>70.254999999999995</v>
      </c>
      <c r="C34" s="35">
        <v>29.823998291936519</v>
      </c>
      <c r="D34" s="36">
        <v>209.52850000000001</v>
      </c>
      <c r="E34" s="32">
        <v>84.1</v>
      </c>
      <c r="F34" s="35">
        <v>23.793103448275865</v>
      </c>
      <c r="G34" s="36">
        <v>200.1</v>
      </c>
    </row>
    <row r="35" spans="1:7" x14ac:dyDescent="0.2">
      <c r="A35" s="19" t="s">
        <v>26</v>
      </c>
      <c r="B35" s="32">
        <v>9.3330000000000002</v>
      </c>
      <c r="C35" s="35">
        <v>29.447123111539703</v>
      </c>
      <c r="D35" s="36">
        <v>27.483000000000004</v>
      </c>
      <c r="E35" s="32">
        <v>12.14</v>
      </c>
      <c r="F35" s="35">
        <v>25.085667215815484</v>
      </c>
      <c r="G35" s="36">
        <v>30.454000000000001</v>
      </c>
    </row>
    <row r="36" spans="1:7" x14ac:dyDescent="0.2">
      <c r="A36" s="21" t="s">
        <v>42</v>
      </c>
      <c r="B36" s="37">
        <v>4.1070000000000002</v>
      </c>
      <c r="C36" s="38">
        <v>17.981251521792061</v>
      </c>
      <c r="D36" s="39">
        <v>7.3849</v>
      </c>
      <c r="E36" s="37">
        <v>3.88</v>
      </c>
      <c r="F36" s="38">
        <v>18.653350515463917</v>
      </c>
      <c r="G36" s="39">
        <v>7.2374999999999998</v>
      </c>
    </row>
    <row r="37" spans="1:7" x14ac:dyDescent="0.2">
      <c r="A37" s="18" t="s">
        <v>44</v>
      </c>
      <c r="B37" s="40">
        <v>53.643999999999998</v>
      </c>
      <c r="C37" s="41">
        <v>29.204291253448666</v>
      </c>
      <c r="D37" s="42">
        <v>156.6635</v>
      </c>
      <c r="E37" s="56">
        <v>36.363</v>
      </c>
      <c r="F37" s="56">
        <v>27.51502901300773</v>
      </c>
      <c r="G37" s="59">
        <v>100.05290000000001</v>
      </c>
    </row>
    <row r="38" spans="1:7" x14ac:dyDescent="0.2">
      <c r="A38" s="19" t="s">
        <v>46</v>
      </c>
      <c r="B38" s="43">
        <v>2.9</v>
      </c>
      <c r="C38" s="44">
        <v>26.782068965517244</v>
      </c>
      <c r="D38" s="45">
        <v>7.7667999999999999</v>
      </c>
      <c r="E38" s="57">
        <v>3.62</v>
      </c>
      <c r="F38" s="57">
        <v>26.348066298342545</v>
      </c>
      <c r="G38" s="60">
        <v>9.5380000000000003</v>
      </c>
    </row>
    <row r="39" spans="1:7" x14ac:dyDescent="0.2">
      <c r="A39" s="19" t="s">
        <v>60</v>
      </c>
      <c r="B39" s="46">
        <v>50.71</v>
      </c>
      <c r="C39" s="47">
        <v>29.345632025241567</v>
      </c>
      <c r="D39" s="48">
        <v>148.8117</v>
      </c>
      <c r="E39" s="57">
        <v>32.703999999999994</v>
      </c>
      <c r="F39" s="57">
        <v>27.647199119373788</v>
      </c>
      <c r="G39" s="60">
        <v>90.417400000000015</v>
      </c>
    </row>
    <row r="40" spans="1:7" x14ac:dyDescent="0.2">
      <c r="A40" s="19" t="s">
        <v>61</v>
      </c>
      <c r="B40" s="46">
        <v>50.538000000000004</v>
      </c>
      <c r="C40" s="47">
        <v>29.360876963868769</v>
      </c>
      <c r="D40" s="48">
        <v>148.38399999999999</v>
      </c>
      <c r="E40" s="57">
        <v>32.629999999999995</v>
      </c>
      <c r="F40" s="57">
        <v>27.645724793135159</v>
      </c>
      <c r="G40" s="60">
        <v>90.208000000000013</v>
      </c>
    </row>
    <row r="41" spans="1:7" x14ac:dyDescent="0.2">
      <c r="A41" s="19" t="s">
        <v>62</v>
      </c>
      <c r="B41" s="46">
        <v>0.17199999999999999</v>
      </c>
      <c r="C41" s="47">
        <v>24.866279069767447</v>
      </c>
      <c r="D41" s="48">
        <v>0.42770000000000008</v>
      </c>
      <c r="E41" s="57">
        <v>7.400000000000001E-2</v>
      </c>
      <c r="F41" s="57">
        <v>28.297297297297298</v>
      </c>
      <c r="G41" s="60">
        <v>0.20940000000000003</v>
      </c>
    </row>
    <row r="42" spans="1:7" x14ac:dyDescent="0.2">
      <c r="A42" s="19" t="s">
        <v>16</v>
      </c>
      <c r="B42" s="49">
        <v>3.4000000000000002E-2</v>
      </c>
      <c r="C42" s="50">
        <v>25</v>
      </c>
      <c r="D42" s="51">
        <v>8.5000000000000006E-2</v>
      </c>
      <c r="E42" s="57">
        <v>3.9E-2</v>
      </c>
      <c r="F42" s="57">
        <v>25</v>
      </c>
      <c r="G42" s="61">
        <v>9.7500000000000003E-2</v>
      </c>
    </row>
    <row r="43" spans="1:7" x14ac:dyDescent="0.2">
      <c r="A43" s="22" t="s">
        <v>9</v>
      </c>
      <c r="B43" s="52">
        <v>98.32</v>
      </c>
      <c r="C43" s="53">
        <v>887.99725386493094</v>
      </c>
      <c r="D43" s="54">
        <v>8730.7890000000007</v>
      </c>
      <c r="E43" s="52">
        <v>104.523</v>
      </c>
      <c r="F43" s="53">
        <v>815.00607521789459</v>
      </c>
      <c r="G43" s="54">
        <v>8518.6880000000001</v>
      </c>
    </row>
    <row r="44" spans="1:7" x14ac:dyDescent="0.2">
      <c r="A44" s="23" t="s">
        <v>58</v>
      </c>
      <c r="B44" s="55">
        <v>0.70699999999999996</v>
      </c>
      <c r="C44" s="35">
        <v>349.04526166902406</v>
      </c>
      <c r="D44" s="36">
        <v>24.677500000000002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5.0440000000000005</v>
      </c>
      <c r="C45" s="35">
        <v>456.69547977795395</v>
      </c>
      <c r="D45" s="36">
        <v>230.35720000000001</v>
      </c>
      <c r="E45" s="55">
        <v>4.1500000000000004</v>
      </c>
      <c r="F45" s="35">
        <v>373.79518072289153</v>
      </c>
      <c r="G45" s="36">
        <v>155.125</v>
      </c>
    </row>
    <row r="46" spans="1:7" x14ac:dyDescent="0.2">
      <c r="A46" s="24" t="s">
        <v>43</v>
      </c>
      <c r="B46" s="37">
        <v>15.477</v>
      </c>
      <c r="C46" s="38">
        <v>477.20617690766943</v>
      </c>
      <c r="D46" s="39">
        <v>738.572</v>
      </c>
      <c r="E46" s="37">
        <v>15.82</v>
      </c>
      <c r="F46" s="38">
        <v>478.06890012642225</v>
      </c>
      <c r="G46" s="39">
        <v>756.30500000000006</v>
      </c>
    </row>
    <row r="47" spans="1:7" x14ac:dyDescent="0.2">
      <c r="A47" s="22" t="s">
        <v>17</v>
      </c>
      <c r="B47" s="52">
        <v>137.30000000000001</v>
      </c>
      <c r="C47" s="38">
        <v>141.43190094683175</v>
      </c>
      <c r="D47" s="39">
        <v>1941.8600000000001</v>
      </c>
      <c r="E47" s="52">
        <v>142.46499999999997</v>
      </c>
      <c r="F47" s="38">
        <v>99.014740462569776</v>
      </c>
      <c r="G47" s="39">
        <v>1410.6134999999999</v>
      </c>
    </row>
    <row r="48" spans="1:7" x14ac:dyDescent="0.2">
      <c r="A48" s="21" t="s">
        <v>15</v>
      </c>
      <c r="B48" s="52">
        <v>33.82</v>
      </c>
      <c r="C48" s="53">
        <v>0</v>
      </c>
      <c r="D48" s="54">
        <v>0</v>
      </c>
      <c r="E48" s="52">
        <v>38.200000000000003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64</v>
      </c>
    </row>
    <row r="51" spans="1:1" x14ac:dyDescent="0.2">
      <c r="A51" s="25" t="s">
        <v>68</v>
      </c>
    </row>
  </sheetData>
  <conditionalFormatting sqref="E48:G48 E47">
    <cfRule type="expression" dxfId="103" priority="3" stopIfTrue="1">
      <formula>ISERROR(E47)</formula>
    </cfRule>
  </conditionalFormatting>
  <conditionalFormatting sqref="F47:G47">
    <cfRule type="expression" dxfId="102" priority="2" stopIfTrue="1">
      <formula>ISERROR(F47)</formula>
    </cfRule>
  </conditionalFormatting>
  <conditionalFormatting sqref="B21:D21 F21:G21">
    <cfRule type="expression" dxfId="101" priority="13" stopIfTrue="1">
      <formula>ISERROR(B21)</formula>
    </cfRule>
  </conditionalFormatting>
  <conditionalFormatting sqref="E21">
    <cfRule type="expression" dxfId="100" priority="12" stopIfTrue="1">
      <formula>ISERROR(E21)</formula>
    </cfRule>
  </conditionalFormatting>
  <conditionalFormatting sqref="B23:D23 F23:G23">
    <cfRule type="expression" dxfId="99" priority="11" stopIfTrue="1">
      <formula>ISERROR(B23)</formula>
    </cfRule>
  </conditionalFormatting>
  <conditionalFormatting sqref="E23">
    <cfRule type="expression" dxfId="98" priority="10" stopIfTrue="1">
      <formula>ISERROR(E23)</formula>
    </cfRule>
  </conditionalFormatting>
  <conditionalFormatting sqref="B24:D24 F24:G24">
    <cfRule type="expression" dxfId="97" priority="9" stopIfTrue="1">
      <formula>ISERROR(B24)</formula>
    </cfRule>
  </conditionalFormatting>
  <conditionalFormatting sqref="E24">
    <cfRule type="expression" dxfId="96" priority="8" stopIfTrue="1">
      <formula>ISERROR(E24)</formula>
    </cfRule>
  </conditionalFormatting>
  <conditionalFormatting sqref="B25:G25">
    <cfRule type="expression" dxfId="95" priority="7" stopIfTrue="1">
      <formula>ISERROR(B25)</formula>
    </cfRule>
  </conditionalFormatting>
  <conditionalFormatting sqref="B8:G20 B22:G22 B26:G29">
    <cfRule type="expression" dxfId="94" priority="14" stopIfTrue="1">
      <formula>ISERROR(B8)</formula>
    </cfRule>
  </conditionalFormatting>
  <conditionalFormatting sqref="B30:G35 E43:G46 B37:D48">
    <cfRule type="expression" dxfId="93" priority="6" stopIfTrue="1">
      <formula>ISERROR(B30)</formula>
    </cfRule>
  </conditionalFormatting>
  <conditionalFormatting sqref="B36:D36 F36:G36">
    <cfRule type="expression" dxfId="92" priority="5" stopIfTrue="1">
      <formula>ISERROR(B36)</formula>
    </cfRule>
  </conditionalFormatting>
  <conditionalFormatting sqref="E36">
    <cfRule type="expression" dxfId="91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Normal="100" workbookViewId="0">
      <pane xSplit="1" ySplit="7" topLeftCell="D8" activePane="bottomRight" state="frozen"/>
      <selection activeCell="D16" sqref="D16"/>
      <selection pane="topRight" activeCell="D16" sqref="D16"/>
      <selection pane="bottomLeft" activeCell="D16" sqref="D16"/>
      <selection pane="bottomRight" activeCell="D16" sqref="D16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67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33</v>
      </c>
      <c r="C4" s="15"/>
    </row>
    <row r="5" spans="1:7" x14ac:dyDescent="0.2">
      <c r="A5" s="16"/>
    </row>
    <row r="6" spans="1:7" x14ac:dyDescent="0.2">
      <c r="A6" s="4"/>
      <c r="B6" s="27" t="s">
        <v>65</v>
      </c>
      <c r="C6" s="26"/>
      <c r="D6" s="6"/>
      <c r="E6" s="27" t="s">
        <v>66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708.76400000000001</v>
      </c>
      <c r="C8" s="30">
        <v>75.079164573821473</v>
      </c>
      <c r="D8" s="31">
        <v>5321.3409000000001</v>
      </c>
      <c r="E8" s="29">
        <v>640.22</v>
      </c>
      <c r="F8" s="30">
        <v>68.063207959763815</v>
      </c>
      <c r="G8" s="31">
        <v>4357.5427</v>
      </c>
    </row>
    <row r="9" spans="1:7" x14ac:dyDescent="0.2">
      <c r="A9" s="19" t="s">
        <v>11</v>
      </c>
      <c r="B9" s="32">
        <v>379.91</v>
      </c>
      <c r="C9" s="33">
        <v>70.733597430970477</v>
      </c>
      <c r="D9" s="34">
        <v>2687.2401</v>
      </c>
      <c r="E9" s="32">
        <v>373.45</v>
      </c>
      <c r="F9" s="33">
        <v>70.032697817646266</v>
      </c>
      <c r="G9" s="34">
        <v>2615.3710999999998</v>
      </c>
    </row>
    <row r="10" spans="1:7" x14ac:dyDescent="0.2">
      <c r="A10" s="20" t="s">
        <v>0</v>
      </c>
      <c r="B10" s="32">
        <v>379.10700000000003</v>
      </c>
      <c r="C10" s="35">
        <v>70.764538771375896</v>
      </c>
      <c r="D10" s="36">
        <v>2682.7332000000001</v>
      </c>
      <c r="E10" s="32">
        <v>372.94</v>
      </c>
      <c r="F10" s="35">
        <v>70.056191344452188</v>
      </c>
      <c r="G10" s="36">
        <v>2612.6756</v>
      </c>
    </row>
    <row r="11" spans="1:7" x14ac:dyDescent="0.2">
      <c r="A11" s="20" t="s">
        <v>1</v>
      </c>
      <c r="B11" s="32">
        <v>0.80300000000000005</v>
      </c>
      <c r="C11" s="35">
        <v>56.125778331257784</v>
      </c>
      <c r="D11" s="36">
        <v>4.5068999999999999</v>
      </c>
      <c r="E11" s="32">
        <v>0.51</v>
      </c>
      <c r="F11" s="35">
        <v>52.852941176470587</v>
      </c>
      <c r="G11" s="36">
        <v>2.6955</v>
      </c>
    </row>
    <row r="12" spans="1:7" x14ac:dyDescent="0.2">
      <c r="A12" s="19" t="s">
        <v>10</v>
      </c>
      <c r="B12" s="32">
        <v>25.792000000000002</v>
      </c>
      <c r="C12" s="35">
        <v>62.592276674937963</v>
      </c>
      <c r="D12" s="36">
        <v>161.43800000000002</v>
      </c>
      <c r="E12" s="32">
        <v>26.19</v>
      </c>
      <c r="F12" s="35">
        <v>64.990988927071399</v>
      </c>
      <c r="G12" s="36">
        <v>170.2114</v>
      </c>
    </row>
    <row r="13" spans="1:7" x14ac:dyDescent="0.2">
      <c r="A13" s="20" t="s">
        <v>2</v>
      </c>
      <c r="B13" s="32">
        <v>24.484000000000002</v>
      </c>
      <c r="C13" s="35">
        <v>63.114401241627185</v>
      </c>
      <c r="D13" s="36">
        <v>154.52930000000001</v>
      </c>
      <c r="E13" s="32">
        <v>24.8</v>
      </c>
      <c r="F13" s="35">
        <v>65.677782258064511</v>
      </c>
      <c r="G13" s="36">
        <v>162.8809</v>
      </c>
    </row>
    <row r="14" spans="1:7" x14ac:dyDescent="0.2">
      <c r="A14" s="20" t="s">
        <v>3</v>
      </c>
      <c r="B14" s="32">
        <v>1.3080000000000001</v>
      </c>
      <c r="C14" s="35">
        <v>52.818807339449542</v>
      </c>
      <c r="D14" s="36">
        <v>6.9087000000000005</v>
      </c>
      <c r="E14" s="32">
        <v>1.3900000000000001</v>
      </c>
      <c r="F14" s="35">
        <v>52.737410071942449</v>
      </c>
      <c r="G14" s="36">
        <v>7.3305000000000007</v>
      </c>
    </row>
    <row r="15" spans="1:7" x14ac:dyDescent="0.2">
      <c r="A15" s="19" t="s">
        <v>20</v>
      </c>
      <c r="B15" s="32">
        <v>70.575999999999993</v>
      </c>
      <c r="C15" s="35">
        <v>68.644085808206768</v>
      </c>
      <c r="D15" s="36">
        <v>484.46249999999998</v>
      </c>
      <c r="E15" s="32">
        <v>78.63</v>
      </c>
      <c r="F15" s="35">
        <v>62.36439018186443</v>
      </c>
      <c r="G15" s="36">
        <v>490.37119999999999</v>
      </c>
    </row>
    <row r="16" spans="1:7" x14ac:dyDescent="0.2">
      <c r="A16" s="20" t="s">
        <v>22</v>
      </c>
      <c r="B16" s="32">
        <v>63.372</v>
      </c>
      <c r="C16" s="35">
        <v>69.705011677081359</v>
      </c>
      <c r="D16" s="36">
        <v>441.7346</v>
      </c>
      <c r="E16" s="32">
        <v>71.05</v>
      </c>
      <c r="F16" s="35">
        <v>64.00256157635468</v>
      </c>
      <c r="G16" s="36">
        <v>454.73820000000001</v>
      </c>
    </row>
    <row r="17" spans="1:7" x14ac:dyDescent="0.2">
      <c r="A17" s="20" t="s">
        <v>21</v>
      </c>
      <c r="B17" s="32">
        <v>7.2039999999999997</v>
      </c>
      <c r="C17" s="35">
        <v>59.311354802887294</v>
      </c>
      <c r="D17" s="36">
        <v>42.727900000000005</v>
      </c>
      <c r="E17" s="32">
        <v>7.58</v>
      </c>
      <c r="F17" s="35">
        <v>47.009234828496048</v>
      </c>
      <c r="G17" s="36">
        <v>35.633000000000003</v>
      </c>
    </row>
    <row r="18" spans="1:7" x14ac:dyDescent="0.2">
      <c r="A18" s="19" t="s">
        <v>6</v>
      </c>
      <c r="B18" s="32">
        <v>5.7450000000000001</v>
      </c>
      <c r="C18" s="35">
        <v>60.954917319408189</v>
      </c>
      <c r="D18" s="36">
        <v>35.018600000000006</v>
      </c>
      <c r="E18" s="32">
        <v>5.7850000000000001</v>
      </c>
      <c r="F18" s="35">
        <v>53.04615384615385</v>
      </c>
      <c r="G18" s="36">
        <v>30.687200000000001</v>
      </c>
    </row>
    <row r="19" spans="1:7" x14ac:dyDescent="0.2">
      <c r="A19" s="20" t="s">
        <v>8</v>
      </c>
      <c r="B19" s="32">
        <v>4.8959999999999999</v>
      </c>
      <c r="C19" s="35">
        <v>62.234477124183016</v>
      </c>
      <c r="D19" s="36">
        <v>30.470000000000002</v>
      </c>
      <c r="E19" s="32">
        <v>4.7450000000000001</v>
      </c>
      <c r="F19" s="35">
        <v>54.218545837723916</v>
      </c>
      <c r="G19" s="36">
        <v>25.726700000000001</v>
      </c>
    </row>
    <row r="20" spans="1:7" x14ac:dyDescent="0.2">
      <c r="A20" s="20" t="s">
        <v>7</v>
      </c>
      <c r="B20" s="32">
        <v>0.84899999999999998</v>
      </c>
      <c r="C20" s="35">
        <v>53.575971731448767</v>
      </c>
      <c r="D20" s="36">
        <v>4.5486000000000004</v>
      </c>
      <c r="E20" s="32">
        <v>1.04</v>
      </c>
      <c r="F20" s="35">
        <v>47.697115384615387</v>
      </c>
      <c r="G20" s="36">
        <v>4.9605000000000006</v>
      </c>
    </row>
    <row r="21" spans="1:7" x14ac:dyDescent="0.2">
      <c r="A21" s="19" t="s">
        <v>25</v>
      </c>
      <c r="B21" s="32">
        <v>2.9470000000000001</v>
      </c>
      <c r="C21" s="35">
        <v>55.119443501866307</v>
      </c>
      <c r="D21" s="36">
        <v>16.2437</v>
      </c>
      <c r="E21" s="32">
        <v>2.9449999999999998</v>
      </c>
      <c r="F21" s="35">
        <v>53.592529711375221</v>
      </c>
      <c r="G21" s="36">
        <v>15.783000000000001</v>
      </c>
    </row>
    <row r="22" spans="1:7" x14ac:dyDescent="0.2">
      <c r="A22" s="19" t="s">
        <v>29</v>
      </c>
      <c r="B22" s="32">
        <v>36.774999999999999</v>
      </c>
      <c r="C22" s="35">
        <v>60.438232494901428</v>
      </c>
      <c r="D22" s="36">
        <v>222.26160000000002</v>
      </c>
      <c r="E22" s="32">
        <v>36.58</v>
      </c>
      <c r="F22" s="35">
        <v>57.328868234007658</v>
      </c>
      <c r="G22" s="36">
        <v>209.709</v>
      </c>
    </row>
    <row r="23" spans="1:7" x14ac:dyDescent="0.2">
      <c r="A23" s="19" t="s">
        <v>5</v>
      </c>
      <c r="B23" s="32">
        <v>28.759</v>
      </c>
      <c r="C23" s="35">
        <v>70.6649396710595</v>
      </c>
      <c r="D23" s="36">
        <v>203.2253</v>
      </c>
      <c r="E23" s="32">
        <v>23.13</v>
      </c>
      <c r="F23" s="35">
        <v>66.794076956333768</v>
      </c>
      <c r="G23" s="36">
        <v>154.49470000000002</v>
      </c>
    </row>
    <row r="24" spans="1:7" x14ac:dyDescent="0.2">
      <c r="A24" s="19" t="s">
        <v>24</v>
      </c>
      <c r="B24" s="32">
        <v>0</v>
      </c>
      <c r="C24" s="35">
        <v>0</v>
      </c>
      <c r="D24" s="36">
        <v>0</v>
      </c>
      <c r="E24" s="32">
        <v>0</v>
      </c>
      <c r="F24" s="35">
        <v>0</v>
      </c>
      <c r="G24" s="36">
        <v>0</v>
      </c>
    </row>
    <row r="25" spans="1:7" x14ac:dyDescent="0.2">
      <c r="A25" s="19" t="s">
        <v>57</v>
      </c>
      <c r="B25" s="32">
        <v>156.01500000000001</v>
      </c>
      <c r="C25" s="35">
        <v>95.943954106976889</v>
      </c>
      <c r="D25" s="36">
        <v>1496.8696</v>
      </c>
      <c r="E25" s="32">
        <v>89.300000000000011</v>
      </c>
      <c r="F25" s="35">
        <v>72.667480403135485</v>
      </c>
      <c r="G25" s="36">
        <v>648.92060000000004</v>
      </c>
    </row>
    <row r="26" spans="1:7" x14ac:dyDescent="0.2">
      <c r="A26" s="19" t="s">
        <v>18</v>
      </c>
      <c r="B26" s="32">
        <v>145.86000000000001</v>
      </c>
      <c r="C26" s="35">
        <v>100.06534348004936</v>
      </c>
      <c r="D26" s="36">
        <v>1459.5531000000001</v>
      </c>
      <c r="E26" s="32">
        <v>81.400000000000006</v>
      </c>
      <c r="F26" s="35">
        <v>77.014017199017189</v>
      </c>
      <c r="G26" s="36">
        <v>626.89409999999998</v>
      </c>
    </row>
    <row r="27" spans="1:7" x14ac:dyDescent="0.2">
      <c r="A27" s="20" t="s">
        <v>38</v>
      </c>
      <c r="B27" s="32">
        <v>52.800000000000004</v>
      </c>
      <c r="C27" s="35">
        <v>106.78181818181817</v>
      </c>
      <c r="D27" s="36">
        <v>563.80799999999999</v>
      </c>
      <c r="E27" s="32">
        <v>27.53</v>
      </c>
      <c r="F27" s="35">
        <v>92.977878677806032</v>
      </c>
      <c r="G27" s="36">
        <v>255.96810000000002</v>
      </c>
    </row>
    <row r="28" spans="1:7" s="12" customFormat="1" x14ac:dyDescent="0.2">
      <c r="A28" s="19" t="s">
        <v>19</v>
      </c>
      <c r="B28" s="32">
        <v>10.154999999999999</v>
      </c>
      <c r="C28" s="35">
        <v>36.746922698178246</v>
      </c>
      <c r="D28" s="36">
        <v>37.316500000000005</v>
      </c>
      <c r="E28" s="32">
        <v>7.9</v>
      </c>
      <c r="F28" s="35">
        <v>27.881645569620254</v>
      </c>
      <c r="G28" s="36">
        <v>22.026500000000002</v>
      </c>
    </row>
    <row r="29" spans="1:7" x14ac:dyDescent="0.2">
      <c r="A29" s="19" t="s">
        <v>27</v>
      </c>
      <c r="B29" s="32">
        <v>2.2450000000000001</v>
      </c>
      <c r="C29" s="35">
        <v>64.951002227171486</v>
      </c>
      <c r="D29" s="36">
        <v>14.5815</v>
      </c>
      <c r="E29" s="32">
        <v>4.21</v>
      </c>
      <c r="F29" s="35">
        <v>52.243467933491694</v>
      </c>
      <c r="G29" s="36">
        <v>21.994500000000002</v>
      </c>
    </row>
    <row r="30" spans="1:7" x14ac:dyDescent="0.2">
      <c r="A30" s="18" t="s">
        <v>45</v>
      </c>
      <c r="B30" s="29">
        <v>111.614</v>
      </c>
      <c r="C30" s="30">
        <v>33.036366405648032</v>
      </c>
      <c r="D30" s="31">
        <v>368.7321</v>
      </c>
      <c r="E30" s="29">
        <v>145.67499999999998</v>
      </c>
      <c r="F30" s="30">
        <v>28.796320576626059</v>
      </c>
      <c r="G30" s="31">
        <v>419.49040000000008</v>
      </c>
    </row>
    <row r="31" spans="1:7" x14ac:dyDescent="0.2">
      <c r="A31" s="19" t="s">
        <v>13</v>
      </c>
      <c r="B31" s="32">
        <v>66.765000000000001</v>
      </c>
      <c r="C31" s="33">
        <v>35.55967947277766</v>
      </c>
      <c r="D31" s="34">
        <v>237.41420000000002</v>
      </c>
      <c r="E31" s="32">
        <v>82.83</v>
      </c>
      <c r="F31" s="33">
        <v>34.045382107931914</v>
      </c>
      <c r="G31" s="34">
        <v>281.99790000000002</v>
      </c>
    </row>
    <row r="32" spans="1:7" x14ac:dyDescent="0.2">
      <c r="A32" s="20" t="s">
        <v>31</v>
      </c>
      <c r="B32" s="32">
        <v>66.61</v>
      </c>
      <c r="C32" s="35">
        <v>35.583365860981836</v>
      </c>
      <c r="D32" s="36">
        <v>237.02080000000001</v>
      </c>
      <c r="E32" s="32">
        <v>82.674999999999997</v>
      </c>
      <c r="F32" s="35">
        <v>34.066150589658307</v>
      </c>
      <c r="G32" s="36">
        <v>281.64190000000002</v>
      </c>
    </row>
    <row r="33" spans="1:7" x14ac:dyDescent="0.2">
      <c r="A33" s="20" t="s">
        <v>14</v>
      </c>
      <c r="B33" s="32">
        <v>0.155</v>
      </c>
      <c r="C33" s="35">
        <v>25.380645161290325</v>
      </c>
      <c r="D33" s="36">
        <v>0.39340000000000003</v>
      </c>
      <c r="E33" s="32">
        <v>0.155</v>
      </c>
      <c r="F33" s="35">
        <v>22.967741935483875</v>
      </c>
      <c r="G33" s="36">
        <v>0.35600000000000004</v>
      </c>
    </row>
    <row r="34" spans="1:7" x14ac:dyDescent="0.2">
      <c r="A34" s="19" t="s">
        <v>28</v>
      </c>
      <c r="B34" s="32">
        <v>40.724000000000004</v>
      </c>
      <c r="C34" s="35">
        <v>30.197402023376878</v>
      </c>
      <c r="D34" s="36">
        <v>122.97590000000001</v>
      </c>
      <c r="E34" s="32">
        <v>59.120000000000005</v>
      </c>
      <c r="F34" s="35">
        <v>22.076285520974288</v>
      </c>
      <c r="G34" s="36">
        <v>130.51500000000001</v>
      </c>
    </row>
    <row r="35" spans="1:7" x14ac:dyDescent="0.2">
      <c r="A35" s="19" t="s">
        <v>26</v>
      </c>
      <c r="B35" s="32">
        <v>0.88100000000000001</v>
      </c>
      <c r="C35" s="35">
        <v>25.241770715096486</v>
      </c>
      <c r="D35" s="36">
        <v>2.2238000000000002</v>
      </c>
      <c r="E35" s="32">
        <v>0.64</v>
      </c>
      <c r="F35" s="35">
        <v>21.5390625</v>
      </c>
      <c r="G35" s="36">
        <v>1.3785000000000001</v>
      </c>
    </row>
    <row r="36" spans="1:7" s="12" customFormat="1" x14ac:dyDescent="0.2">
      <c r="A36" s="21" t="s">
        <v>42</v>
      </c>
      <c r="B36" s="37">
        <v>3.2440000000000002</v>
      </c>
      <c r="C36" s="38">
        <v>18.860049321824906</v>
      </c>
      <c r="D36" s="39">
        <v>6.1181999999999999</v>
      </c>
      <c r="E36" s="37">
        <v>3.085</v>
      </c>
      <c r="F36" s="38">
        <v>18.149108589951378</v>
      </c>
      <c r="G36" s="39">
        <v>5.5990000000000002</v>
      </c>
    </row>
    <row r="37" spans="1:7" x14ac:dyDescent="0.2">
      <c r="A37" s="18" t="s">
        <v>44</v>
      </c>
      <c r="B37" s="40">
        <v>20.233000000000001</v>
      </c>
      <c r="C37" s="41">
        <v>32.600257005881481</v>
      </c>
      <c r="D37" s="42">
        <v>65.960099999999997</v>
      </c>
      <c r="E37" s="56">
        <v>15.574999999999999</v>
      </c>
      <c r="F37" s="56">
        <v>31.091492776886039</v>
      </c>
      <c r="G37" s="59">
        <v>48.425000000000004</v>
      </c>
    </row>
    <row r="38" spans="1:7" x14ac:dyDescent="0.2">
      <c r="A38" s="19" t="s">
        <v>46</v>
      </c>
      <c r="B38" s="43">
        <v>6.6749999999999998</v>
      </c>
      <c r="C38" s="44">
        <v>23.736029962546816</v>
      </c>
      <c r="D38" s="45">
        <v>15.8438</v>
      </c>
      <c r="E38" s="57">
        <v>5.94</v>
      </c>
      <c r="F38" s="57">
        <v>25.084175084175083</v>
      </c>
      <c r="G38" s="60">
        <v>14.9</v>
      </c>
    </row>
    <row r="39" spans="1:7" x14ac:dyDescent="0.2">
      <c r="A39" s="19" t="s">
        <v>60</v>
      </c>
      <c r="B39" s="46">
        <v>11.690999999999999</v>
      </c>
      <c r="C39" s="47">
        <v>39.217175605166368</v>
      </c>
      <c r="D39" s="48">
        <v>45.848799999999997</v>
      </c>
      <c r="E39" s="57">
        <v>8.3849999999999998</v>
      </c>
      <c r="F39" s="57">
        <v>36.579606440071558</v>
      </c>
      <c r="G39" s="60">
        <v>30.672000000000001</v>
      </c>
    </row>
    <row r="40" spans="1:7" x14ac:dyDescent="0.2">
      <c r="A40" s="19" t="s">
        <v>61</v>
      </c>
      <c r="B40" s="46">
        <v>4.9649999999999999</v>
      </c>
      <c r="C40" s="47">
        <v>33.542598187311178</v>
      </c>
      <c r="D40" s="48">
        <v>16.6539</v>
      </c>
      <c r="E40" s="57">
        <v>3.86</v>
      </c>
      <c r="F40" s="57">
        <v>34.195595854922281</v>
      </c>
      <c r="G40" s="60">
        <v>13.1995</v>
      </c>
    </row>
    <row r="41" spans="1:7" x14ac:dyDescent="0.2">
      <c r="A41" s="19" t="s">
        <v>62</v>
      </c>
      <c r="B41" s="46">
        <v>6.726</v>
      </c>
      <c r="C41" s="47">
        <v>43.406036277133516</v>
      </c>
      <c r="D41" s="48">
        <v>29.194900000000001</v>
      </c>
      <c r="E41" s="57">
        <v>4.5250000000000004</v>
      </c>
      <c r="F41" s="57">
        <v>38.613259668508285</v>
      </c>
      <c r="G41" s="60">
        <v>17.4725</v>
      </c>
    </row>
    <row r="42" spans="1:7" x14ac:dyDescent="0.2">
      <c r="A42" s="19" t="s">
        <v>16</v>
      </c>
      <c r="B42" s="49">
        <v>1.867</v>
      </c>
      <c r="C42" s="50">
        <v>22.857525441885375</v>
      </c>
      <c r="D42" s="51">
        <v>4.2675000000000001</v>
      </c>
      <c r="E42" s="57">
        <v>1.25</v>
      </c>
      <c r="F42" s="57">
        <v>22.824000000000002</v>
      </c>
      <c r="G42" s="61">
        <v>2.8530000000000002</v>
      </c>
    </row>
    <row r="43" spans="1:7" x14ac:dyDescent="0.2">
      <c r="A43" s="22" t="s">
        <v>9</v>
      </c>
      <c r="B43" s="52">
        <v>1.0529999999999999</v>
      </c>
      <c r="C43" s="53">
        <v>833.65622032288707</v>
      </c>
      <c r="D43" s="54">
        <v>87.784000000000006</v>
      </c>
      <c r="E43" s="58">
        <v>1.22</v>
      </c>
      <c r="F43" s="53">
        <v>715.43032786885249</v>
      </c>
      <c r="G43" s="54">
        <v>87.282499999999999</v>
      </c>
    </row>
    <row r="44" spans="1:7" x14ac:dyDescent="0.2">
      <c r="A44" s="23" t="s">
        <v>58</v>
      </c>
      <c r="B44" s="55">
        <v>0.23400000000000001</v>
      </c>
      <c r="C44" s="35">
        <v>379.0598290598291</v>
      </c>
      <c r="D44" s="36">
        <v>8.870000000000001</v>
      </c>
      <c r="E44" s="55">
        <v>0</v>
      </c>
      <c r="F44" s="35">
        <v>0</v>
      </c>
      <c r="G44" s="36">
        <v>0</v>
      </c>
    </row>
    <row r="45" spans="1:7" x14ac:dyDescent="0.2">
      <c r="A45" s="19" t="s">
        <v>23</v>
      </c>
      <c r="B45" s="55">
        <v>8.0000000000000002E-3</v>
      </c>
      <c r="C45" s="35">
        <v>427.875</v>
      </c>
      <c r="D45" s="36">
        <v>0.34229999999999999</v>
      </c>
      <c r="E45" s="55">
        <v>0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0.67200000000000004</v>
      </c>
      <c r="C46" s="38">
        <v>357.32291666666669</v>
      </c>
      <c r="D46" s="39">
        <v>24.0121</v>
      </c>
      <c r="E46" s="37">
        <v>0.95000000000000007</v>
      </c>
      <c r="F46" s="38">
        <v>274.60526315789474</v>
      </c>
      <c r="G46" s="39">
        <v>26.087500000000002</v>
      </c>
    </row>
    <row r="47" spans="1:7" x14ac:dyDescent="0.2">
      <c r="A47" s="22" t="s">
        <v>17</v>
      </c>
      <c r="B47" s="52">
        <v>222.92500000000001</v>
      </c>
      <c r="C47" s="38">
        <v>141.81060894919815</v>
      </c>
      <c r="D47" s="39">
        <v>3161.3130000000001</v>
      </c>
      <c r="E47" s="52">
        <v>273.98</v>
      </c>
      <c r="F47" s="38">
        <v>85.819694868238557</v>
      </c>
      <c r="G47" s="39">
        <v>2351.288</v>
      </c>
    </row>
    <row r="48" spans="1:7" x14ac:dyDescent="0.2">
      <c r="A48" s="21" t="s">
        <v>15</v>
      </c>
      <c r="B48" s="52">
        <v>11.465</v>
      </c>
      <c r="C48" s="53">
        <v>0</v>
      </c>
      <c r="D48" s="54">
        <v>0</v>
      </c>
      <c r="E48" s="52">
        <v>11.89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64</v>
      </c>
    </row>
    <row r="51" spans="1:1" x14ac:dyDescent="0.2">
      <c r="A51" s="25" t="s">
        <v>68</v>
      </c>
    </row>
  </sheetData>
  <conditionalFormatting sqref="E48:G48 E47">
    <cfRule type="expression" dxfId="90" priority="3" stopIfTrue="1">
      <formula>ISERROR(E47)</formula>
    </cfRule>
  </conditionalFormatting>
  <conditionalFormatting sqref="F47:G47">
    <cfRule type="expression" dxfId="89" priority="2" stopIfTrue="1">
      <formula>ISERROR(F47)</formula>
    </cfRule>
  </conditionalFormatting>
  <conditionalFormatting sqref="B21:D21 F21:G21">
    <cfRule type="expression" dxfId="88" priority="13" stopIfTrue="1">
      <formula>ISERROR(B21)</formula>
    </cfRule>
  </conditionalFormatting>
  <conditionalFormatting sqref="E21">
    <cfRule type="expression" dxfId="87" priority="12" stopIfTrue="1">
      <formula>ISERROR(E21)</formula>
    </cfRule>
  </conditionalFormatting>
  <conditionalFormatting sqref="B23:D23 F23:G23">
    <cfRule type="expression" dxfId="86" priority="11" stopIfTrue="1">
      <formula>ISERROR(B23)</formula>
    </cfRule>
  </conditionalFormatting>
  <conditionalFormatting sqref="E23">
    <cfRule type="expression" dxfId="85" priority="10" stopIfTrue="1">
      <formula>ISERROR(E23)</formula>
    </cfRule>
  </conditionalFormatting>
  <conditionalFormatting sqref="B24:D24 F24:G24">
    <cfRule type="expression" dxfId="84" priority="9" stopIfTrue="1">
      <formula>ISERROR(B24)</formula>
    </cfRule>
  </conditionalFormatting>
  <conditionalFormatting sqref="E24">
    <cfRule type="expression" dxfId="83" priority="8" stopIfTrue="1">
      <formula>ISERROR(E24)</formula>
    </cfRule>
  </conditionalFormatting>
  <conditionalFormatting sqref="B25:G25">
    <cfRule type="expression" dxfId="82" priority="7" stopIfTrue="1">
      <formula>ISERROR(B25)</formula>
    </cfRule>
  </conditionalFormatting>
  <conditionalFormatting sqref="B8:G20 B22:G22 B26:G29">
    <cfRule type="expression" dxfId="81" priority="14" stopIfTrue="1">
      <formula>ISERROR(B8)</formula>
    </cfRule>
  </conditionalFormatting>
  <conditionalFormatting sqref="B30:G35 E43:G46 B37:D48">
    <cfRule type="expression" dxfId="80" priority="6" stopIfTrue="1">
      <formula>ISERROR(B30)</formula>
    </cfRule>
  </conditionalFormatting>
  <conditionalFormatting sqref="B36:D36 F36:G36">
    <cfRule type="expression" dxfId="79" priority="5" stopIfTrue="1">
      <formula>ISERROR(B36)</formula>
    </cfRule>
  </conditionalFormatting>
  <conditionalFormatting sqref="E36">
    <cfRule type="expression" dxfId="78" priority="4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Normal="100" workbookViewId="0">
      <pane xSplit="1" ySplit="7" topLeftCell="B8" activePane="bottomRight" state="frozen"/>
      <selection activeCell="D16" sqref="D16"/>
      <selection pane="topRight" activeCell="D16" sqref="D16"/>
      <selection pane="bottomLeft" activeCell="D16" sqref="D16"/>
      <selection pane="bottomRight" activeCell="D16" sqref="D16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67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34</v>
      </c>
      <c r="C4" s="15"/>
    </row>
    <row r="5" spans="1:7" x14ac:dyDescent="0.2">
      <c r="A5" s="16"/>
    </row>
    <row r="6" spans="1:7" x14ac:dyDescent="0.2">
      <c r="A6" s="4"/>
      <c r="B6" s="27" t="s">
        <v>65</v>
      </c>
      <c r="C6" s="26"/>
      <c r="D6" s="6"/>
      <c r="E6" s="27" t="s">
        <v>66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601.62</v>
      </c>
      <c r="C8" s="30">
        <v>75.193710315481553</v>
      </c>
      <c r="D8" s="31">
        <v>4523.804000000001</v>
      </c>
      <c r="E8" s="29">
        <v>600.90499999999997</v>
      </c>
      <c r="F8" s="30">
        <v>76.282448972799358</v>
      </c>
      <c r="G8" s="31">
        <v>4583.8504999999996</v>
      </c>
    </row>
    <row r="9" spans="1:7" x14ac:dyDescent="0.2">
      <c r="A9" s="19" t="s">
        <v>11</v>
      </c>
      <c r="B9" s="32">
        <v>296.315</v>
      </c>
      <c r="C9" s="33">
        <v>72.48742048158212</v>
      </c>
      <c r="D9" s="34">
        <v>2147.9110000000005</v>
      </c>
      <c r="E9" s="32">
        <v>290.613</v>
      </c>
      <c r="F9" s="33">
        <v>75.574489097184227</v>
      </c>
      <c r="G9" s="34">
        <v>2196.2928999999999</v>
      </c>
    </row>
    <row r="10" spans="1:7" x14ac:dyDescent="0.2">
      <c r="A10" s="20" t="s">
        <v>0</v>
      </c>
      <c r="B10" s="32">
        <v>294.76499999999999</v>
      </c>
      <c r="C10" s="35">
        <v>72.497650670873426</v>
      </c>
      <c r="D10" s="36">
        <v>2136.9770000000003</v>
      </c>
      <c r="E10" s="32">
        <v>289.18700000000001</v>
      </c>
      <c r="F10" s="35">
        <v>75.576502401560234</v>
      </c>
      <c r="G10" s="36">
        <v>2185.5742</v>
      </c>
    </row>
    <row r="11" spans="1:7" x14ac:dyDescent="0.2">
      <c r="A11" s="20" t="s">
        <v>1</v>
      </c>
      <c r="B11" s="32">
        <v>1.55</v>
      </c>
      <c r="C11" s="35">
        <v>70.541935483870972</v>
      </c>
      <c r="D11" s="36">
        <v>10.934000000000001</v>
      </c>
      <c r="E11" s="32">
        <v>1.4259999999999999</v>
      </c>
      <c r="F11" s="35">
        <v>75.16619915848527</v>
      </c>
      <c r="G11" s="36">
        <v>10.7187</v>
      </c>
    </row>
    <row r="12" spans="1:7" x14ac:dyDescent="0.2">
      <c r="A12" s="19" t="s">
        <v>10</v>
      </c>
      <c r="B12" s="32">
        <v>0.66999999999999993</v>
      </c>
      <c r="C12" s="35">
        <v>39.462686567164184</v>
      </c>
      <c r="D12" s="36">
        <v>2.6440000000000001</v>
      </c>
      <c r="E12" s="32">
        <v>0.376</v>
      </c>
      <c r="F12" s="35">
        <v>44.747340425531924</v>
      </c>
      <c r="G12" s="36">
        <v>1.6825000000000001</v>
      </c>
    </row>
    <row r="13" spans="1:7" x14ac:dyDescent="0.2">
      <c r="A13" s="20" t="s">
        <v>2</v>
      </c>
      <c r="B13" s="32">
        <v>0.60499999999999998</v>
      </c>
      <c r="C13" s="35">
        <v>39.61983471074381</v>
      </c>
      <c r="D13" s="36">
        <v>2.3970000000000002</v>
      </c>
      <c r="E13" s="32">
        <v>0.34400000000000003</v>
      </c>
      <c r="F13" s="35">
        <v>45.10174418604651</v>
      </c>
      <c r="G13" s="36">
        <v>1.5515000000000001</v>
      </c>
    </row>
    <row r="14" spans="1:7" x14ac:dyDescent="0.2">
      <c r="A14" s="20" t="s">
        <v>3</v>
      </c>
      <c r="B14" s="32">
        <v>6.5000000000000002E-2</v>
      </c>
      <c r="C14" s="35">
        <v>38</v>
      </c>
      <c r="D14" s="36">
        <v>0.24700000000000003</v>
      </c>
      <c r="E14" s="32">
        <v>3.2000000000000001E-2</v>
      </c>
      <c r="F14" s="35">
        <v>40.9375</v>
      </c>
      <c r="G14" s="36">
        <v>0.13100000000000001</v>
      </c>
    </row>
    <row r="15" spans="1:7" x14ac:dyDescent="0.2">
      <c r="A15" s="19" t="s">
        <v>20</v>
      </c>
      <c r="B15" s="32">
        <v>94.360000000000014</v>
      </c>
      <c r="C15" s="35">
        <v>65.869860110216194</v>
      </c>
      <c r="D15" s="36">
        <v>621.54800000000012</v>
      </c>
      <c r="E15" s="32">
        <v>94.105000000000004</v>
      </c>
      <c r="F15" s="35">
        <v>65.993687901811811</v>
      </c>
      <c r="G15" s="36">
        <v>621.03360000000009</v>
      </c>
    </row>
    <row r="16" spans="1:7" x14ac:dyDescent="0.2">
      <c r="A16" s="20" t="s">
        <v>22</v>
      </c>
      <c r="B16" s="32">
        <v>76.085000000000008</v>
      </c>
      <c r="C16" s="35">
        <v>68.997568508904507</v>
      </c>
      <c r="D16" s="36">
        <v>524.96800000000007</v>
      </c>
      <c r="E16" s="32">
        <v>79.373000000000005</v>
      </c>
      <c r="F16" s="35">
        <v>69.645232005845827</v>
      </c>
      <c r="G16" s="36">
        <v>552.79510000000005</v>
      </c>
    </row>
    <row r="17" spans="1:7" x14ac:dyDescent="0.2">
      <c r="A17" s="20" t="s">
        <v>21</v>
      </c>
      <c r="B17" s="32">
        <v>18.275000000000002</v>
      </c>
      <c r="C17" s="35">
        <v>52.848153214774271</v>
      </c>
      <c r="D17" s="36">
        <v>96.58</v>
      </c>
      <c r="E17" s="32">
        <v>14.732000000000001</v>
      </c>
      <c r="F17" s="35">
        <v>46.319915829486824</v>
      </c>
      <c r="G17" s="36">
        <v>68.238500000000002</v>
      </c>
    </row>
    <row r="18" spans="1:7" x14ac:dyDescent="0.2">
      <c r="A18" s="19" t="s">
        <v>6</v>
      </c>
      <c r="B18" s="32">
        <v>7.4450000000000003</v>
      </c>
      <c r="C18" s="35">
        <v>53.494963062458027</v>
      </c>
      <c r="D18" s="36">
        <v>39.827000000000005</v>
      </c>
      <c r="E18" s="32">
        <v>7.4440000000000008</v>
      </c>
      <c r="F18" s="35">
        <v>51.73334228909188</v>
      </c>
      <c r="G18" s="36">
        <v>38.510300000000001</v>
      </c>
    </row>
    <row r="19" spans="1:7" x14ac:dyDescent="0.2">
      <c r="A19" s="20" t="s">
        <v>8</v>
      </c>
      <c r="B19" s="32">
        <v>6.165</v>
      </c>
      <c r="C19" s="35">
        <v>53.555555555555557</v>
      </c>
      <c r="D19" s="36">
        <v>33.017000000000003</v>
      </c>
      <c r="E19" s="32">
        <v>6.23</v>
      </c>
      <c r="F19" s="35">
        <v>52.014125200642049</v>
      </c>
      <c r="G19" s="36">
        <v>32.404800000000002</v>
      </c>
    </row>
    <row r="20" spans="1:7" x14ac:dyDescent="0.2">
      <c r="A20" s="20" t="s">
        <v>7</v>
      </c>
      <c r="B20" s="32">
        <v>1.28</v>
      </c>
      <c r="C20" s="35">
        <v>53.203125000000007</v>
      </c>
      <c r="D20" s="36">
        <v>6.8100000000000005</v>
      </c>
      <c r="E20" s="32">
        <v>1.214</v>
      </c>
      <c r="F20" s="35">
        <v>50.292421746293243</v>
      </c>
      <c r="G20" s="36">
        <v>6.1055000000000001</v>
      </c>
    </row>
    <row r="21" spans="1:7" x14ac:dyDescent="0.2">
      <c r="A21" s="19" t="s">
        <v>25</v>
      </c>
      <c r="B21" s="32">
        <v>1.1420000000000001</v>
      </c>
      <c r="C21" s="35">
        <v>30.80560420315236</v>
      </c>
      <c r="D21" s="36">
        <v>3.5180000000000002</v>
      </c>
      <c r="E21" s="32">
        <v>1.204</v>
      </c>
      <c r="F21" s="35">
        <v>38.842192691029908</v>
      </c>
      <c r="G21" s="36">
        <v>4.6766000000000005</v>
      </c>
    </row>
    <row r="22" spans="1:7" x14ac:dyDescent="0.2">
      <c r="A22" s="19" t="s">
        <v>29</v>
      </c>
      <c r="B22" s="32">
        <v>33.44</v>
      </c>
      <c r="C22" s="35">
        <v>60.01465311004786</v>
      </c>
      <c r="D22" s="36">
        <v>200.68900000000002</v>
      </c>
      <c r="E22" s="32">
        <v>33.701000000000001</v>
      </c>
      <c r="F22" s="35">
        <v>62.908073944393344</v>
      </c>
      <c r="G22" s="36">
        <v>212.00650000000002</v>
      </c>
    </row>
    <row r="23" spans="1:7" x14ac:dyDescent="0.2">
      <c r="A23" s="19" t="s">
        <v>5</v>
      </c>
      <c r="B23" s="32">
        <v>12.505000000000001</v>
      </c>
      <c r="C23" s="35">
        <v>33.756097560975611</v>
      </c>
      <c r="D23" s="36">
        <v>42.212000000000003</v>
      </c>
      <c r="E23" s="32">
        <v>14.38</v>
      </c>
      <c r="F23" s="35">
        <v>35.492350486787203</v>
      </c>
      <c r="G23" s="36">
        <v>51.037999999999997</v>
      </c>
    </row>
    <row r="24" spans="1:7" x14ac:dyDescent="0.2">
      <c r="A24" s="19" t="s">
        <v>24</v>
      </c>
      <c r="B24" s="32">
        <v>0</v>
      </c>
      <c r="C24" s="35">
        <v>0</v>
      </c>
      <c r="D24" s="36">
        <v>0</v>
      </c>
      <c r="E24" s="32">
        <v>0</v>
      </c>
      <c r="F24" s="35">
        <v>0</v>
      </c>
      <c r="G24" s="36">
        <v>0</v>
      </c>
    </row>
    <row r="25" spans="1:7" x14ac:dyDescent="0.2">
      <c r="A25" s="19" t="s">
        <v>57</v>
      </c>
      <c r="B25" s="32">
        <v>155.13999999999999</v>
      </c>
      <c r="C25" s="35">
        <v>94.219608095913372</v>
      </c>
      <c r="D25" s="36">
        <v>1461.723</v>
      </c>
      <c r="E25" s="32">
        <v>158.643</v>
      </c>
      <c r="F25" s="35">
        <v>91.786085739679663</v>
      </c>
      <c r="G25" s="36">
        <v>1456.1220000000001</v>
      </c>
    </row>
    <row r="26" spans="1:7" x14ac:dyDescent="0.2">
      <c r="A26" s="19" t="s">
        <v>18</v>
      </c>
      <c r="B26" s="32">
        <v>155.13999999999999</v>
      </c>
      <c r="C26" s="35">
        <v>94.219608095913372</v>
      </c>
      <c r="D26" s="36">
        <v>1461.723</v>
      </c>
      <c r="E26" s="32">
        <v>158.643</v>
      </c>
      <c r="F26" s="35">
        <v>91.786085739679663</v>
      </c>
      <c r="G26" s="36">
        <v>1456.1220000000001</v>
      </c>
    </row>
    <row r="27" spans="1:7" x14ac:dyDescent="0.2">
      <c r="A27" s="20" t="s">
        <v>38</v>
      </c>
      <c r="B27" s="32">
        <v>0.95500000000000007</v>
      </c>
      <c r="C27" s="35">
        <v>96.356020942408364</v>
      </c>
      <c r="D27" s="36">
        <v>9.202</v>
      </c>
      <c r="E27" s="32">
        <v>0.93700000000000006</v>
      </c>
      <c r="F27" s="35">
        <v>91.750266808964781</v>
      </c>
      <c r="G27" s="36">
        <v>8.5969999999999995</v>
      </c>
    </row>
    <row r="28" spans="1:7" s="12" customFormat="1" x14ac:dyDescent="0.2">
      <c r="A28" s="19" t="s">
        <v>19</v>
      </c>
      <c r="B28" s="32">
        <v>0</v>
      </c>
      <c r="C28" s="35">
        <v>0</v>
      </c>
      <c r="D28" s="36">
        <v>0</v>
      </c>
      <c r="E28" s="32">
        <v>0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0.60299999999999998</v>
      </c>
      <c r="C29" s="35">
        <v>61.890547263681597</v>
      </c>
      <c r="D29" s="36">
        <v>3.7320000000000002</v>
      </c>
      <c r="E29" s="32">
        <v>0.439</v>
      </c>
      <c r="F29" s="35">
        <v>56.676537585421414</v>
      </c>
      <c r="G29" s="36">
        <v>2.4881000000000002</v>
      </c>
    </row>
    <row r="30" spans="1:7" x14ac:dyDescent="0.2">
      <c r="A30" s="18" t="s">
        <v>45</v>
      </c>
      <c r="B30" s="29">
        <v>52.383000000000003</v>
      </c>
      <c r="C30" s="30">
        <v>34.615524120420744</v>
      </c>
      <c r="D30" s="31">
        <v>181.32650000000001</v>
      </c>
      <c r="E30" s="29">
        <v>61.425999999999995</v>
      </c>
      <c r="F30" s="30">
        <v>38.83889558167553</v>
      </c>
      <c r="G30" s="31">
        <v>238.57180000000005</v>
      </c>
    </row>
    <row r="31" spans="1:7" x14ac:dyDescent="0.2">
      <c r="A31" s="19" t="s">
        <v>13</v>
      </c>
      <c r="B31" s="32">
        <v>50.64</v>
      </c>
      <c r="C31" s="33">
        <v>35.066745655608216</v>
      </c>
      <c r="D31" s="34">
        <v>177.578</v>
      </c>
      <c r="E31" s="32">
        <v>58.723999999999997</v>
      </c>
      <c r="F31" s="33">
        <v>39.688713302908532</v>
      </c>
      <c r="G31" s="34">
        <v>233.06800000000001</v>
      </c>
    </row>
    <row r="32" spans="1:7" x14ac:dyDescent="0.2">
      <c r="A32" s="20" t="s">
        <v>31</v>
      </c>
      <c r="B32" s="32">
        <v>50.32</v>
      </c>
      <c r="C32" s="35">
        <v>35.067567567567572</v>
      </c>
      <c r="D32" s="36">
        <v>176.46</v>
      </c>
      <c r="E32" s="32">
        <v>58.26</v>
      </c>
      <c r="F32" s="35">
        <v>39.695588740130454</v>
      </c>
      <c r="G32" s="36">
        <v>231.26650000000001</v>
      </c>
    </row>
    <row r="33" spans="1:7" x14ac:dyDescent="0.2">
      <c r="A33" s="20" t="s">
        <v>14</v>
      </c>
      <c r="B33" s="32">
        <v>0.32</v>
      </c>
      <c r="C33" s="35">
        <v>34.937500000000007</v>
      </c>
      <c r="D33" s="36">
        <v>1.1180000000000001</v>
      </c>
      <c r="E33" s="32">
        <v>0.46400000000000002</v>
      </c>
      <c r="F33" s="35">
        <v>38.825431034482754</v>
      </c>
      <c r="G33" s="36">
        <v>1.8015000000000001</v>
      </c>
    </row>
    <row r="34" spans="1:7" x14ac:dyDescent="0.2">
      <c r="A34" s="19" t="s">
        <v>28</v>
      </c>
      <c r="B34" s="32">
        <v>1.01</v>
      </c>
      <c r="C34" s="35">
        <v>19.46039603960396</v>
      </c>
      <c r="D34" s="36">
        <v>1.9655</v>
      </c>
      <c r="E34" s="32">
        <v>2.226</v>
      </c>
      <c r="F34" s="35">
        <v>19.597933513027854</v>
      </c>
      <c r="G34" s="36">
        <v>4.3624999999999998</v>
      </c>
    </row>
    <row r="35" spans="1:7" x14ac:dyDescent="0.2">
      <c r="A35" s="19" t="s">
        <v>26</v>
      </c>
      <c r="B35" s="32">
        <v>0.188</v>
      </c>
      <c r="C35" s="35">
        <v>29.148936170212767</v>
      </c>
      <c r="D35" s="36">
        <v>0.54800000000000004</v>
      </c>
      <c r="E35" s="32">
        <v>0.16</v>
      </c>
      <c r="F35" s="35">
        <v>27.518750000000001</v>
      </c>
      <c r="G35" s="36">
        <v>0.44030000000000002</v>
      </c>
    </row>
    <row r="36" spans="1:7" s="12" customFormat="1" x14ac:dyDescent="0.2">
      <c r="A36" s="21" t="s">
        <v>42</v>
      </c>
      <c r="B36" s="37">
        <v>0.54500000000000004</v>
      </c>
      <c r="C36" s="38">
        <v>22.660550458715598</v>
      </c>
      <c r="D36" s="39">
        <v>1.2350000000000001</v>
      </c>
      <c r="E36" s="37">
        <v>0.316</v>
      </c>
      <c r="F36" s="38">
        <v>22.183544303797468</v>
      </c>
      <c r="G36" s="39">
        <v>0.70099999999999996</v>
      </c>
    </row>
    <row r="37" spans="1:7" x14ac:dyDescent="0.2">
      <c r="A37" s="18" t="s">
        <v>44</v>
      </c>
      <c r="B37" s="40">
        <v>9.2280000000000015</v>
      </c>
      <c r="C37" s="41">
        <v>34.725834416991766</v>
      </c>
      <c r="D37" s="42">
        <v>32.045000000000002</v>
      </c>
      <c r="E37" s="56">
        <v>8.5219999999999985</v>
      </c>
      <c r="F37" s="56">
        <v>35.877845576155842</v>
      </c>
      <c r="G37" s="59">
        <v>30.575100000000003</v>
      </c>
    </row>
    <row r="38" spans="1:7" x14ac:dyDescent="0.2">
      <c r="A38" s="19" t="s">
        <v>46</v>
      </c>
      <c r="B38" s="43">
        <v>3.7949999999999999</v>
      </c>
      <c r="C38" s="44">
        <v>30.877470355731226</v>
      </c>
      <c r="D38" s="45">
        <v>11.718</v>
      </c>
      <c r="E38" s="57">
        <v>3.2640000000000002</v>
      </c>
      <c r="F38" s="57">
        <v>32.860294117647058</v>
      </c>
      <c r="G38" s="60">
        <v>10.7256</v>
      </c>
    </row>
    <row r="39" spans="1:7" x14ac:dyDescent="0.2">
      <c r="A39" s="19" t="s">
        <v>60</v>
      </c>
      <c r="B39" s="46">
        <v>4.9820000000000002</v>
      </c>
      <c r="C39" s="47">
        <v>38.155359293456442</v>
      </c>
      <c r="D39" s="48">
        <v>19.009</v>
      </c>
      <c r="E39" s="57">
        <v>4.8689999999999998</v>
      </c>
      <c r="F39" s="57">
        <v>38.138221400698299</v>
      </c>
      <c r="G39" s="60">
        <v>18.569500000000001</v>
      </c>
    </row>
    <row r="40" spans="1:7" x14ac:dyDescent="0.2">
      <c r="A40" s="19" t="s">
        <v>61</v>
      </c>
      <c r="B40" s="46">
        <v>1.2670000000000001</v>
      </c>
      <c r="C40" s="47">
        <v>37.174427782162589</v>
      </c>
      <c r="D40" s="48">
        <v>4.71</v>
      </c>
      <c r="E40" s="57">
        <v>0.83399999999999996</v>
      </c>
      <c r="F40" s="57">
        <v>42.380095923261393</v>
      </c>
      <c r="G40" s="60">
        <v>3.5345</v>
      </c>
    </row>
    <row r="41" spans="1:7" x14ac:dyDescent="0.2">
      <c r="A41" s="19" t="s">
        <v>62</v>
      </c>
      <c r="B41" s="46">
        <v>3.7149999999999999</v>
      </c>
      <c r="C41" s="47">
        <v>38.48990578734859</v>
      </c>
      <c r="D41" s="48">
        <v>14.299000000000001</v>
      </c>
      <c r="E41" s="57">
        <v>4.0350000000000001</v>
      </c>
      <c r="F41" s="57">
        <v>37.26146220570012</v>
      </c>
      <c r="G41" s="60">
        <v>15.035</v>
      </c>
    </row>
    <row r="42" spans="1:7" x14ac:dyDescent="0.2">
      <c r="A42" s="19" t="s">
        <v>16</v>
      </c>
      <c r="B42" s="49">
        <v>0.45100000000000001</v>
      </c>
      <c r="C42" s="50">
        <v>29.223946784922394</v>
      </c>
      <c r="D42" s="51">
        <v>1.3180000000000001</v>
      </c>
      <c r="E42" s="57">
        <v>0.38900000000000001</v>
      </c>
      <c r="F42" s="57">
        <v>32.904884318766065</v>
      </c>
      <c r="G42" s="61">
        <v>1.28</v>
      </c>
    </row>
    <row r="43" spans="1:7" x14ac:dyDescent="0.2">
      <c r="A43" s="22" t="s">
        <v>9</v>
      </c>
      <c r="B43" s="52">
        <v>6.8000000000000005E-2</v>
      </c>
      <c r="C43" s="53">
        <v>856.97058823529403</v>
      </c>
      <c r="D43" s="54">
        <v>5.8273999999999999</v>
      </c>
      <c r="E43" s="52">
        <v>6.8000000000000005E-2</v>
      </c>
      <c r="F43" s="53">
        <v>756</v>
      </c>
      <c r="G43" s="54">
        <v>5.1408000000000005</v>
      </c>
    </row>
    <row r="44" spans="1:7" x14ac:dyDescent="0.2">
      <c r="A44" s="23" t="s">
        <v>58</v>
      </c>
      <c r="B44" s="55">
        <v>6.6879999999999997</v>
      </c>
      <c r="C44" s="35">
        <v>414.92194976076553</v>
      </c>
      <c r="D44" s="36">
        <v>277.49979999999999</v>
      </c>
      <c r="E44" s="55">
        <v>0</v>
      </c>
      <c r="F44" s="35">
        <v>0</v>
      </c>
      <c r="G44" s="36">
        <v>0</v>
      </c>
    </row>
    <row r="45" spans="1:7" x14ac:dyDescent="0.2">
      <c r="A45" s="19" t="s">
        <v>23</v>
      </c>
      <c r="B45" s="55">
        <v>1.0999999999999999E-2</v>
      </c>
      <c r="C45" s="35">
        <v>378.00000000000006</v>
      </c>
      <c r="D45" s="36">
        <v>0.4158</v>
      </c>
      <c r="E45" s="55">
        <v>8.0000000000000002E-3</v>
      </c>
      <c r="F45" s="35">
        <v>378</v>
      </c>
      <c r="G45" s="36">
        <v>0.3024</v>
      </c>
    </row>
    <row r="46" spans="1:7" x14ac:dyDescent="0.2">
      <c r="A46" s="24" t="s">
        <v>43</v>
      </c>
      <c r="B46" s="37">
        <v>5.5869999999999997</v>
      </c>
      <c r="C46" s="38">
        <v>269.19634866654735</v>
      </c>
      <c r="D46" s="39">
        <v>150.4</v>
      </c>
      <c r="E46" s="37">
        <v>5.8420000000000005</v>
      </c>
      <c r="F46" s="38">
        <v>262.70112975008556</v>
      </c>
      <c r="G46" s="39">
        <v>153.47</v>
      </c>
    </row>
    <row r="47" spans="1:7" x14ac:dyDescent="0.2">
      <c r="A47" s="22" t="s">
        <v>17</v>
      </c>
      <c r="B47" s="52">
        <v>279.47000000000003</v>
      </c>
      <c r="C47" s="38">
        <v>142.01248792356961</v>
      </c>
      <c r="D47" s="39">
        <v>3968.8230000000003</v>
      </c>
      <c r="E47" s="52">
        <v>276.52</v>
      </c>
      <c r="F47" s="38">
        <v>129.45899030811515</v>
      </c>
      <c r="G47" s="39">
        <v>3579.8</v>
      </c>
    </row>
    <row r="48" spans="1:7" x14ac:dyDescent="0.2">
      <c r="A48" s="21" t="s">
        <v>15</v>
      </c>
      <c r="B48" s="52">
        <v>7.125</v>
      </c>
      <c r="C48" s="53">
        <v>0</v>
      </c>
      <c r="D48" s="54">
        <v>0</v>
      </c>
      <c r="E48" s="52">
        <v>7.125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64</v>
      </c>
    </row>
    <row r="51" spans="1:1" x14ac:dyDescent="0.2">
      <c r="A51" s="25" t="s">
        <v>68</v>
      </c>
    </row>
  </sheetData>
  <conditionalFormatting sqref="E48:G48 E47">
    <cfRule type="expression" dxfId="77" priority="2" stopIfTrue="1">
      <formula>ISERROR(E47)</formula>
    </cfRule>
  </conditionalFormatting>
  <conditionalFormatting sqref="F47:G47">
    <cfRule type="expression" dxfId="76" priority="1" stopIfTrue="1">
      <formula>ISERROR(F47)</formula>
    </cfRule>
  </conditionalFormatting>
  <conditionalFormatting sqref="B21:D21 F21:G21">
    <cfRule type="expression" dxfId="75" priority="12" stopIfTrue="1">
      <formula>ISERROR(B21)</formula>
    </cfRule>
  </conditionalFormatting>
  <conditionalFormatting sqref="E21">
    <cfRule type="expression" dxfId="74" priority="11" stopIfTrue="1">
      <formula>ISERROR(E21)</formula>
    </cfRule>
  </conditionalFormatting>
  <conditionalFormatting sqref="B23:D23 F23:G23">
    <cfRule type="expression" dxfId="73" priority="10" stopIfTrue="1">
      <formula>ISERROR(B23)</formula>
    </cfRule>
  </conditionalFormatting>
  <conditionalFormatting sqref="E23">
    <cfRule type="expression" dxfId="72" priority="9" stopIfTrue="1">
      <formula>ISERROR(E23)</formula>
    </cfRule>
  </conditionalFormatting>
  <conditionalFormatting sqref="B24:D24 F24:G24">
    <cfRule type="expression" dxfId="71" priority="8" stopIfTrue="1">
      <formula>ISERROR(B24)</formula>
    </cfRule>
  </conditionalFormatting>
  <conditionalFormatting sqref="E24">
    <cfRule type="expression" dxfId="70" priority="7" stopIfTrue="1">
      <formula>ISERROR(E24)</formula>
    </cfRule>
  </conditionalFormatting>
  <conditionalFormatting sqref="B25:G25">
    <cfRule type="expression" dxfId="69" priority="6" stopIfTrue="1">
      <formula>ISERROR(B25)</formula>
    </cfRule>
  </conditionalFormatting>
  <conditionalFormatting sqref="B8:G20 B22:G22 B26:G29">
    <cfRule type="expression" dxfId="68" priority="13" stopIfTrue="1">
      <formula>ISERROR(B8)</formula>
    </cfRule>
  </conditionalFormatting>
  <conditionalFormatting sqref="B30:G35 E43:G46 B37:D48">
    <cfRule type="expression" dxfId="67" priority="5" stopIfTrue="1">
      <formula>ISERROR(B30)</formula>
    </cfRule>
  </conditionalFormatting>
  <conditionalFormatting sqref="B36:D36 F36:G36">
    <cfRule type="expression" dxfId="66" priority="4" stopIfTrue="1">
      <formula>ISERROR(B36)</formula>
    </cfRule>
  </conditionalFormatting>
  <conditionalFormatting sqref="E36">
    <cfRule type="expression" dxfId="65" priority="3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Normal="100" workbookViewId="0">
      <pane xSplit="1" ySplit="7" topLeftCell="B8" activePane="bottomRight" state="frozen"/>
      <selection activeCell="D16" sqref="D16"/>
      <selection pane="topRight" activeCell="D16" sqref="D16"/>
      <selection pane="bottomLeft" activeCell="D16" sqref="D16"/>
      <selection pane="bottomRight" activeCell="D16" sqref="D16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48.85546875" style="2" bestFit="1" customWidth="1"/>
    <col min="242" max="496" width="11.42578125" style="2"/>
    <col min="497" max="497" width="48.85546875" style="2" bestFit="1" customWidth="1"/>
    <col min="498" max="752" width="11.42578125" style="2"/>
    <col min="753" max="753" width="48.85546875" style="2" bestFit="1" customWidth="1"/>
    <col min="754" max="1008" width="11.42578125" style="2"/>
    <col min="1009" max="1009" width="48.85546875" style="2" bestFit="1" customWidth="1"/>
    <col min="1010" max="1264" width="11.42578125" style="2"/>
    <col min="1265" max="1265" width="48.85546875" style="2" bestFit="1" customWidth="1"/>
    <col min="1266" max="1520" width="11.42578125" style="2"/>
    <col min="1521" max="1521" width="48.85546875" style="2" bestFit="1" customWidth="1"/>
    <col min="1522" max="1776" width="11.42578125" style="2"/>
    <col min="1777" max="1777" width="48.85546875" style="2" bestFit="1" customWidth="1"/>
    <col min="1778" max="2032" width="11.42578125" style="2"/>
    <col min="2033" max="2033" width="48.85546875" style="2" bestFit="1" customWidth="1"/>
    <col min="2034" max="2288" width="11.42578125" style="2"/>
    <col min="2289" max="2289" width="48.85546875" style="2" bestFit="1" customWidth="1"/>
    <col min="2290" max="2544" width="11.42578125" style="2"/>
    <col min="2545" max="2545" width="48.85546875" style="2" bestFit="1" customWidth="1"/>
    <col min="2546" max="2800" width="11.42578125" style="2"/>
    <col min="2801" max="2801" width="48.85546875" style="2" bestFit="1" customWidth="1"/>
    <col min="2802" max="3056" width="11.42578125" style="2"/>
    <col min="3057" max="3057" width="48.85546875" style="2" bestFit="1" customWidth="1"/>
    <col min="3058" max="3312" width="11.42578125" style="2"/>
    <col min="3313" max="3313" width="48.85546875" style="2" bestFit="1" customWidth="1"/>
    <col min="3314" max="3568" width="11.42578125" style="2"/>
    <col min="3569" max="3569" width="48.85546875" style="2" bestFit="1" customWidth="1"/>
    <col min="3570" max="3824" width="11.42578125" style="2"/>
    <col min="3825" max="3825" width="48.85546875" style="2" bestFit="1" customWidth="1"/>
    <col min="3826" max="4080" width="11.42578125" style="2"/>
    <col min="4081" max="4081" width="48.85546875" style="2" bestFit="1" customWidth="1"/>
    <col min="4082" max="4336" width="11.42578125" style="2"/>
    <col min="4337" max="4337" width="48.85546875" style="2" bestFit="1" customWidth="1"/>
    <col min="4338" max="4592" width="11.42578125" style="2"/>
    <col min="4593" max="4593" width="48.85546875" style="2" bestFit="1" customWidth="1"/>
    <col min="4594" max="4848" width="11.42578125" style="2"/>
    <col min="4849" max="4849" width="48.85546875" style="2" bestFit="1" customWidth="1"/>
    <col min="4850" max="5104" width="11.42578125" style="2"/>
    <col min="5105" max="5105" width="48.85546875" style="2" bestFit="1" customWidth="1"/>
    <col min="5106" max="5360" width="11.42578125" style="2"/>
    <col min="5361" max="5361" width="48.85546875" style="2" bestFit="1" customWidth="1"/>
    <col min="5362" max="5616" width="11.42578125" style="2"/>
    <col min="5617" max="5617" width="48.85546875" style="2" bestFit="1" customWidth="1"/>
    <col min="5618" max="5872" width="11.42578125" style="2"/>
    <col min="5873" max="5873" width="48.85546875" style="2" bestFit="1" customWidth="1"/>
    <col min="5874" max="6128" width="11.42578125" style="2"/>
    <col min="6129" max="6129" width="48.85546875" style="2" bestFit="1" customWidth="1"/>
    <col min="6130" max="6384" width="11.42578125" style="2"/>
    <col min="6385" max="6385" width="48.85546875" style="2" bestFit="1" customWidth="1"/>
    <col min="6386" max="6640" width="11.42578125" style="2"/>
    <col min="6641" max="6641" width="48.85546875" style="2" bestFit="1" customWidth="1"/>
    <col min="6642" max="6896" width="11.42578125" style="2"/>
    <col min="6897" max="6897" width="48.85546875" style="2" bestFit="1" customWidth="1"/>
    <col min="6898" max="7152" width="11.42578125" style="2"/>
    <col min="7153" max="7153" width="48.85546875" style="2" bestFit="1" customWidth="1"/>
    <col min="7154" max="7408" width="11.42578125" style="2"/>
    <col min="7409" max="7409" width="48.85546875" style="2" bestFit="1" customWidth="1"/>
    <col min="7410" max="7664" width="11.42578125" style="2"/>
    <col min="7665" max="7665" width="48.85546875" style="2" bestFit="1" customWidth="1"/>
    <col min="7666" max="7920" width="11.42578125" style="2"/>
    <col min="7921" max="7921" width="48.85546875" style="2" bestFit="1" customWidth="1"/>
    <col min="7922" max="8176" width="11.42578125" style="2"/>
    <col min="8177" max="8177" width="48.85546875" style="2" bestFit="1" customWidth="1"/>
    <col min="8178" max="8432" width="11.42578125" style="2"/>
    <col min="8433" max="8433" width="48.85546875" style="2" bestFit="1" customWidth="1"/>
    <col min="8434" max="8688" width="11.42578125" style="2"/>
    <col min="8689" max="8689" width="48.85546875" style="2" bestFit="1" customWidth="1"/>
    <col min="8690" max="8944" width="11.42578125" style="2"/>
    <col min="8945" max="8945" width="48.85546875" style="2" bestFit="1" customWidth="1"/>
    <col min="8946" max="9200" width="11.42578125" style="2"/>
    <col min="9201" max="9201" width="48.85546875" style="2" bestFit="1" customWidth="1"/>
    <col min="9202" max="9456" width="11.42578125" style="2"/>
    <col min="9457" max="9457" width="48.85546875" style="2" bestFit="1" customWidth="1"/>
    <col min="9458" max="9712" width="11.42578125" style="2"/>
    <col min="9713" max="9713" width="48.85546875" style="2" bestFit="1" customWidth="1"/>
    <col min="9714" max="9968" width="11.42578125" style="2"/>
    <col min="9969" max="9969" width="48.85546875" style="2" bestFit="1" customWidth="1"/>
    <col min="9970" max="10224" width="11.42578125" style="2"/>
    <col min="10225" max="10225" width="48.85546875" style="2" bestFit="1" customWidth="1"/>
    <col min="10226" max="10480" width="11.42578125" style="2"/>
    <col min="10481" max="10481" width="48.85546875" style="2" bestFit="1" customWidth="1"/>
    <col min="10482" max="10736" width="11.42578125" style="2"/>
    <col min="10737" max="10737" width="48.85546875" style="2" bestFit="1" customWidth="1"/>
    <col min="10738" max="10992" width="11.42578125" style="2"/>
    <col min="10993" max="10993" width="48.85546875" style="2" bestFit="1" customWidth="1"/>
    <col min="10994" max="11248" width="11.42578125" style="2"/>
    <col min="11249" max="11249" width="48.85546875" style="2" bestFit="1" customWidth="1"/>
    <col min="11250" max="11504" width="11.42578125" style="2"/>
    <col min="11505" max="11505" width="48.85546875" style="2" bestFit="1" customWidth="1"/>
    <col min="11506" max="11760" width="11.42578125" style="2"/>
    <col min="11761" max="11761" width="48.85546875" style="2" bestFit="1" customWidth="1"/>
    <col min="11762" max="12016" width="11.42578125" style="2"/>
    <col min="12017" max="12017" width="48.85546875" style="2" bestFit="1" customWidth="1"/>
    <col min="12018" max="12272" width="11.42578125" style="2"/>
    <col min="12273" max="12273" width="48.85546875" style="2" bestFit="1" customWidth="1"/>
    <col min="12274" max="12528" width="11.42578125" style="2"/>
    <col min="12529" max="12529" width="48.85546875" style="2" bestFit="1" customWidth="1"/>
    <col min="12530" max="12784" width="11.42578125" style="2"/>
    <col min="12785" max="12785" width="48.85546875" style="2" bestFit="1" customWidth="1"/>
    <col min="12786" max="13040" width="11.42578125" style="2"/>
    <col min="13041" max="13041" width="48.85546875" style="2" bestFit="1" customWidth="1"/>
    <col min="13042" max="13296" width="11.42578125" style="2"/>
    <col min="13297" max="13297" width="48.85546875" style="2" bestFit="1" customWidth="1"/>
    <col min="13298" max="13552" width="11.42578125" style="2"/>
    <col min="13553" max="13553" width="48.85546875" style="2" bestFit="1" customWidth="1"/>
    <col min="13554" max="13808" width="11.42578125" style="2"/>
    <col min="13809" max="13809" width="48.85546875" style="2" bestFit="1" customWidth="1"/>
    <col min="13810" max="14064" width="11.42578125" style="2"/>
    <col min="14065" max="14065" width="48.85546875" style="2" bestFit="1" customWidth="1"/>
    <col min="14066" max="14320" width="11.42578125" style="2"/>
    <col min="14321" max="14321" width="48.85546875" style="2" bestFit="1" customWidth="1"/>
    <col min="14322" max="14576" width="11.42578125" style="2"/>
    <col min="14577" max="14577" width="48.85546875" style="2" bestFit="1" customWidth="1"/>
    <col min="14578" max="14832" width="11.42578125" style="2"/>
    <col min="14833" max="14833" width="48.85546875" style="2" bestFit="1" customWidth="1"/>
    <col min="14834" max="15088" width="11.42578125" style="2"/>
    <col min="15089" max="15089" width="48.85546875" style="2" bestFit="1" customWidth="1"/>
    <col min="15090" max="15344" width="11.42578125" style="2"/>
    <col min="15345" max="15345" width="48.85546875" style="2" bestFit="1" customWidth="1"/>
    <col min="15346" max="15600" width="11.42578125" style="2"/>
    <col min="15601" max="15601" width="48.85546875" style="2" bestFit="1" customWidth="1"/>
    <col min="15602" max="15856" width="11.42578125" style="2"/>
    <col min="15857" max="15857" width="48.85546875" style="2" bestFit="1" customWidth="1"/>
    <col min="15858" max="16112" width="11.42578125" style="2"/>
    <col min="16113" max="16113" width="48.85546875" style="2" bestFit="1" customWidth="1"/>
    <col min="16114" max="16384" width="11.42578125" style="2"/>
  </cols>
  <sheetData>
    <row r="1" spans="1:7" x14ac:dyDescent="0.2">
      <c r="A1" s="2" t="s">
        <v>67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54</v>
      </c>
      <c r="C4" s="15"/>
    </row>
    <row r="5" spans="1:7" x14ac:dyDescent="0.2">
      <c r="A5" s="16"/>
    </row>
    <row r="6" spans="1:7" x14ac:dyDescent="0.2">
      <c r="A6" s="4"/>
      <c r="B6" s="27" t="s">
        <v>65</v>
      </c>
      <c r="C6" s="26"/>
      <c r="D6" s="6"/>
      <c r="E6" s="27" t="s">
        <v>66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1236.001</v>
      </c>
      <c r="C8" s="30">
        <v>71.521175953741135</v>
      </c>
      <c r="D8" s="31">
        <v>8840.0244999999995</v>
      </c>
      <c r="E8" s="29">
        <v>1186.8000000000002</v>
      </c>
      <c r="F8" s="30">
        <v>60.733501853724299</v>
      </c>
      <c r="G8" s="31">
        <v>7207.8520000000008</v>
      </c>
    </row>
    <row r="9" spans="1:7" x14ac:dyDescent="0.2">
      <c r="A9" s="19" t="s">
        <v>11</v>
      </c>
      <c r="B9" s="32">
        <v>505.14</v>
      </c>
      <c r="C9" s="33">
        <v>60.275656253711851</v>
      </c>
      <c r="D9" s="34">
        <v>3044.7645000000002</v>
      </c>
      <c r="E9" s="32">
        <v>478.43099999999998</v>
      </c>
      <c r="F9" s="33">
        <v>53.511294209614348</v>
      </c>
      <c r="G9" s="34">
        <v>2560.1462000000001</v>
      </c>
    </row>
    <row r="10" spans="1:7" x14ac:dyDescent="0.2">
      <c r="A10" s="20" t="s">
        <v>0</v>
      </c>
      <c r="B10" s="32">
        <v>503.24400000000003</v>
      </c>
      <c r="C10" s="35">
        <v>60.285891138294751</v>
      </c>
      <c r="D10" s="36">
        <v>3033.8513000000003</v>
      </c>
      <c r="E10" s="32">
        <v>477.065</v>
      </c>
      <c r="F10" s="35">
        <v>53.522088185048162</v>
      </c>
      <c r="G10" s="36">
        <v>2553.3515000000002</v>
      </c>
    </row>
    <row r="11" spans="1:7" x14ac:dyDescent="0.2">
      <c r="A11" s="20" t="s">
        <v>1</v>
      </c>
      <c r="B11" s="32">
        <v>1.8960000000000001</v>
      </c>
      <c r="C11" s="35">
        <v>57.5590717299578</v>
      </c>
      <c r="D11" s="36">
        <v>10.9132</v>
      </c>
      <c r="E11" s="32">
        <v>1.3659999999999999</v>
      </c>
      <c r="F11" s="35">
        <v>49.741581259150813</v>
      </c>
      <c r="G11" s="36">
        <v>6.7946999999999997</v>
      </c>
    </row>
    <row r="12" spans="1:7" x14ac:dyDescent="0.2">
      <c r="A12" s="19" t="s">
        <v>10</v>
      </c>
      <c r="B12" s="32">
        <v>42.928999999999995</v>
      </c>
      <c r="C12" s="35">
        <v>52.594400055906277</v>
      </c>
      <c r="D12" s="36">
        <v>225.78250000000003</v>
      </c>
      <c r="E12" s="32">
        <v>31.332000000000001</v>
      </c>
      <c r="F12" s="35">
        <v>51.439391037916515</v>
      </c>
      <c r="G12" s="36">
        <v>161.16990000000001</v>
      </c>
    </row>
    <row r="13" spans="1:7" x14ac:dyDescent="0.2">
      <c r="A13" s="20" t="s">
        <v>2</v>
      </c>
      <c r="B13" s="32">
        <v>41.081999999999994</v>
      </c>
      <c r="C13" s="35">
        <v>52.628791198091633</v>
      </c>
      <c r="D13" s="36">
        <v>216.20960000000002</v>
      </c>
      <c r="E13" s="32">
        <v>30.422000000000001</v>
      </c>
      <c r="F13" s="35">
        <v>51.400466767470903</v>
      </c>
      <c r="G13" s="36">
        <v>156.37049999999999</v>
      </c>
    </row>
    <row r="14" spans="1:7" x14ac:dyDescent="0.2">
      <c r="A14" s="20" t="s">
        <v>3</v>
      </c>
      <c r="B14" s="32">
        <v>1.847</v>
      </c>
      <c r="C14" s="35">
        <v>51.829453167298318</v>
      </c>
      <c r="D14" s="36">
        <v>9.5728999999999989</v>
      </c>
      <c r="E14" s="32">
        <v>0.91</v>
      </c>
      <c r="F14" s="35">
        <v>52.740659340659342</v>
      </c>
      <c r="G14" s="36">
        <v>4.7994000000000003</v>
      </c>
    </row>
    <row r="15" spans="1:7" x14ac:dyDescent="0.2">
      <c r="A15" s="19" t="s">
        <v>20</v>
      </c>
      <c r="B15" s="32">
        <v>131.83399999999997</v>
      </c>
      <c r="C15" s="35">
        <v>55.755927909340556</v>
      </c>
      <c r="D15" s="36">
        <v>735.05270000000007</v>
      </c>
      <c r="E15" s="32">
        <v>144.45600000000002</v>
      </c>
      <c r="F15" s="35">
        <v>49.968107935980505</v>
      </c>
      <c r="G15" s="36">
        <v>721.81930000000011</v>
      </c>
    </row>
    <row r="16" spans="1:7" x14ac:dyDescent="0.2">
      <c r="A16" s="20" t="s">
        <v>22</v>
      </c>
      <c r="B16" s="32">
        <v>97.52</v>
      </c>
      <c r="C16" s="35">
        <v>58.453650533223957</v>
      </c>
      <c r="D16" s="36">
        <v>570.04</v>
      </c>
      <c r="E16" s="32">
        <v>113.02700000000002</v>
      </c>
      <c r="F16" s="35">
        <v>51.82181248728179</v>
      </c>
      <c r="G16" s="36">
        <v>585.72640000000001</v>
      </c>
    </row>
    <row r="17" spans="1:7" x14ac:dyDescent="0.2">
      <c r="A17" s="20" t="s">
        <v>21</v>
      </c>
      <c r="B17" s="32">
        <v>34.314</v>
      </c>
      <c r="C17" s="35">
        <v>48.089030716325702</v>
      </c>
      <c r="D17" s="36">
        <v>165.0127</v>
      </c>
      <c r="E17" s="32">
        <v>31.429000000000002</v>
      </c>
      <c r="F17" s="35">
        <v>43.301695885965195</v>
      </c>
      <c r="G17" s="36">
        <v>136.09290000000001</v>
      </c>
    </row>
    <row r="18" spans="1:7" x14ac:dyDescent="0.2">
      <c r="A18" s="19" t="s">
        <v>6</v>
      </c>
      <c r="B18" s="32">
        <v>11.452</v>
      </c>
      <c r="C18" s="35">
        <v>38.770258470136227</v>
      </c>
      <c r="D18" s="36">
        <v>44.399700000000003</v>
      </c>
      <c r="E18" s="32">
        <v>12.085999999999999</v>
      </c>
      <c r="F18" s="35">
        <v>33.944398477577366</v>
      </c>
      <c r="G18" s="36">
        <v>41.025199999999998</v>
      </c>
    </row>
    <row r="19" spans="1:7" x14ac:dyDescent="0.2">
      <c r="A19" s="20" t="s">
        <v>8</v>
      </c>
      <c r="B19" s="32">
        <v>8.6129999999999995</v>
      </c>
      <c r="C19" s="35">
        <v>39.099036340415651</v>
      </c>
      <c r="D19" s="36">
        <v>33.676000000000002</v>
      </c>
      <c r="E19" s="32">
        <v>9.3330000000000002</v>
      </c>
      <c r="F19" s="35">
        <v>34.100610736097721</v>
      </c>
      <c r="G19" s="36">
        <v>31.8261</v>
      </c>
    </row>
    <row r="20" spans="1:7" x14ac:dyDescent="0.2">
      <c r="A20" s="20" t="s">
        <v>7</v>
      </c>
      <c r="B20" s="32">
        <v>2.839</v>
      </c>
      <c r="C20" s="35">
        <v>37.772807326523427</v>
      </c>
      <c r="D20" s="36">
        <v>10.723700000000001</v>
      </c>
      <c r="E20" s="32">
        <v>2.7530000000000001</v>
      </c>
      <c r="F20" s="35">
        <v>33.414820196149655</v>
      </c>
      <c r="G20" s="36">
        <v>9.1991000000000014</v>
      </c>
    </row>
    <row r="21" spans="1:7" x14ac:dyDescent="0.2">
      <c r="A21" s="19" t="s">
        <v>25</v>
      </c>
      <c r="B21" s="32">
        <v>4.4090000000000007</v>
      </c>
      <c r="C21" s="35">
        <v>37.459968246767971</v>
      </c>
      <c r="D21" s="36">
        <v>16.516100000000002</v>
      </c>
      <c r="E21" s="32">
        <v>4.4950000000000001</v>
      </c>
      <c r="F21" s="35">
        <v>33.233592880978861</v>
      </c>
      <c r="G21" s="36">
        <v>14.938499999999999</v>
      </c>
    </row>
    <row r="22" spans="1:7" x14ac:dyDescent="0.2">
      <c r="A22" s="19" t="s">
        <v>29</v>
      </c>
      <c r="B22" s="32">
        <v>69.924999999999997</v>
      </c>
      <c r="C22" s="35">
        <v>47.080171612441916</v>
      </c>
      <c r="D22" s="36">
        <v>329.20810000000006</v>
      </c>
      <c r="E22" s="32">
        <v>71.921999999999997</v>
      </c>
      <c r="F22" s="35">
        <v>45.670448541475494</v>
      </c>
      <c r="G22" s="36">
        <v>328.471</v>
      </c>
    </row>
    <row r="23" spans="1:7" x14ac:dyDescent="0.2">
      <c r="A23" s="19" t="s">
        <v>5</v>
      </c>
      <c r="B23" s="32">
        <v>35.774000000000001</v>
      </c>
      <c r="C23" s="35">
        <v>38.624811315480514</v>
      </c>
      <c r="D23" s="36">
        <v>138.1764</v>
      </c>
      <c r="E23" s="32">
        <v>33.71</v>
      </c>
      <c r="F23" s="35">
        <v>36.36007119549096</v>
      </c>
      <c r="G23" s="36">
        <v>122.56980000000001</v>
      </c>
    </row>
    <row r="24" spans="1:7" x14ac:dyDescent="0.2">
      <c r="A24" s="19" t="s">
        <v>24</v>
      </c>
      <c r="B24" s="32">
        <v>0</v>
      </c>
      <c r="C24" s="35" t="s">
        <v>63</v>
      </c>
      <c r="D24" s="36">
        <v>0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419.49900000000002</v>
      </c>
      <c r="C25" s="35">
        <v>100.49215850335756</v>
      </c>
      <c r="D25" s="36">
        <v>4215.6359999999995</v>
      </c>
      <c r="E25" s="32">
        <v>399.46600000000001</v>
      </c>
      <c r="F25" s="35">
        <v>80.293929896411726</v>
      </c>
      <c r="G25" s="36">
        <v>3207.4695000000006</v>
      </c>
    </row>
    <row r="26" spans="1:7" x14ac:dyDescent="0.2">
      <c r="A26" s="19" t="s">
        <v>18</v>
      </c>
      <c r="B26" s="32">
        <v>384.88800000000003</v>
      </c>
      <c r="C26" s="35">
        <v>105.92300357506599</v>
      </c>
      <c r="D26" s="36">
        <v>4076.8492999999999</v>
      </c>
      <c r="E26" s="32">
        <v>364.85599999999999</v>
      </c>
      <c r="F26" s="35">
        <v>84.403764772951533</v>
      </c>
      <c r="G26" s="36">
        <v>3079.5220000000004</v>
      </c>
    </row>
    <row r="27" spans="1:7" x14ac:dyDescent="0.2">
      <c r="A27" s="20" t="s">
        <v>38</v>
      </c>
      <c r="B27" s="32">
        <v>151.75700000000001</v>
      </c>
      <c r="C27" s="35">
        <v>119.58619371758799</v>
      </c>
      <c r="D27" s="36">
        <v>1814.8042</v>
      </c>
      <c r="E27" s="32">
        <v>142.58099999999999</v>
      </c>
      <c r="F27" s="35">
        <v>104.21223725461317</v>
      </c>
      <c r="G27" s="36">
        <v>1485.8685</v>
      </c>
    </row>
    <row r="28" spans="1:7" x14ac:dyDescent="0.2">
      <c r="A28" s="19" t="s">
        <v>19</v>
      </c>
      <c r="B28" s="32">
        <v>34.610999999999997</v>
      </c>
      <c r="C28" s="35">
        <v>40.099014764092338</v>
      </c>
      <c r="D28" s="36">
        <v>138.7867</v>
      </c>
      <c r="E28" s="32">
        <v>34.61</v>
      </c>
      <c r="F28" s="35">
        <v>36.968361745160358</v>
      </c>
      <c r="G28" s="36">
        <v>127.94750000000001</v>
      </c>
    </row>
    <row r="29" spans="1:7" x14ac:dyDescent="0.2">
      <c r="A29" s="19" t="s">
        <v>27</v>
      </c>
      <c r="B29" s="32">
        <v>15.039000000000001</v>
      </c>
      <c r="C29" s="35">
        <v>60.169226677305673</v>
      </c>
      <c r="D29" s="36">
        <v>90.488500000000002</v>
      </c>
      <c r="E29" s="32">
        <v>10.902000000000001</v>
      </c>
      <c r="F29" s="35">
        <v>46.085672353696559</v>
      </c>
      <c r="G29" s="36">
        <v>50.242599999999996</v>
      </c>
    </row>
    <row r="30" spans="1:7" x14ac:dyDescent="0.2">
      <c r="A30" s="18" t="s">
        <v>45</v>
      </c>
      <c r="B30" s="29">
        <v>341.21700000000004</v>
      </c>
      <c r="C30" s="30">
        <v>29.814197416893052</v>
      </c>
      <c r="D30" s="31">
        <v>1017.3110999999999</v>
      </c>
      <c r="E30" s="29">
        <v>420.54799999999994</v>
      </c>
      <c r="F30" s="30">
        <v>24.518682766295413</v>
      </c>
      <c r="G30" s="31">
        <v>1031.1283000000001</v>
      </c>
    </row>
    <row r="31" spans="1:7" x14ac:dyDescent="0.2">
      <c r="A31" s="19" t="s">
        <v>13</v>
      </c>
      <c r="B31" s="32">
        <v>97.312000000000012</v>
      </c>
      <c r="C31" s="33">
        <v>36.58119245314041</v>
      </c>
      <c r="D31" s="34">
        <v>355.97890000000001</v>
      </c>
      <c r="E31" s="32">
        <v>128.21</v>
      </c>
      <c r="F31" s="33">
        <v>29.460627096170345</v>
      </c>
      <c r="G31" s="34">
        <v>377.71469999999999</v>
      </c>
    </row>
    <row r="32" spans="1:7" x14ac:dyDescent="0.2">
      <c r="A32" s="20" t="s">
        <v>31</v>
      </c>
      <c r="B32" s="32">
        <v>97.043999999999997</v>
      </c>
      <c r="C32" s="35">
        <v>36.612959070112524</v>
      </c>
      <c r="D32" s="36">
        <v>355.30680000000001</v>
      </c>
      <c r="E32" s="32">
        <v>127.93700000000001</v>
      </c>
      <c r="F32" s="35">
        <v>29.466682820450689</v>
      </c>
      <c r="G32" s="36">
        <v>376.98790000000002</v>
      </c>
    </row>
    <row r="33" spans="1:7" x14ac:dyDescent="0.2">
      <c r="A33" s="20" t="s">
        <v>14</v>
      </c>
      <c r="B33" s="32">
        <v>0.26800000000000002</v>
      </c>
      <c r="C33" s="35">
        <v>25.078358208955223</v>
      </c>
      <c r="D33" s="36">
        <v>0.67210000000000003</v>
      </c>
      <c r="E33" s="32">
        <v>0.27300000000000002</v>
      </c>
      <c r="F33" s="35">
        <v>26.62271062271062</v>
      </c>
      <c r="G33" s="36">
        <v>0.7268</v>
      </c>
    </row>
    <row r="34" spans="1:7" x14ac:dyDescent="0.2">
      <c r="A34" s="19" t="s">
        <v>28</v>
      </c>
      <c r="B34" s="32">
        <v>194.80500000000001</v>
      </c>
      <c r="C34" s="35">
        <v>26.830050563383899</v>
      </c>
      <c r="D34" s="36">
        <v>522.66280000000006</v>
      </c>
      <c r="E34" s="32">
        <v>235.46499999999997</v>
      </c>
      <c r="F34" s="35">
        <v>21.612774722357891</v>
      </c>
      <c r="G34" s="36">
        <v>508.90520000000004</v>
      </c>
    </row>
    <row r="35" spans="1:7" x14ac:dyDescent="0.2">
      <c r="A35" s="19" t="s">
        <v>26</v>
      </c>
      <c r="B35" s="32">
        <v>40.274000000000001</v>
      </c>
      <c r="C35" s="35">
        <v>30.015220737945079</v>
      </c>
      <c r="D35" s="36">
        <v>120.88330000000001</v>
      </c>
      <c r="E35" s="32">
        <v>48.057000000000002</v>
      </c>
      <c r="F35" s="35">
        <v>26.871569178267471</v>
      </c>
      <c r="G35" s="36">
        <v>129.13669999999999</v>
      </c>
    </row>
    <row r="36" spans="1:7" x14ac:dyDescent="0.2">
      <c r="A36" s="21" t="s">
        <v>42</v>
      </c>
      <c r="B36" s="37">
        <v>8.8260000000000005</v>
      </c>
      <c r="C36" s="38">
        <v>20.602311352821211</v>
      </c>
      <c r="D36" s="39">
        <v>18.183600000000002</v>
      </c>
      <c r="E36" s="37">
        <v>8.8160000000000007</v>
      </c>
      <c r="F36" s="38">
        <v>17.436138838475497</v>
      </c>
      <c r="G36" s="39">
        <v>15.371699999999999</v>
      </c>
    </row>
    <row r="37" spans="1:7" x14ac:dyDescent="0.2">
      <c r="A37" s="18" t="s">
        <v>44</v>
      </c>
      <c r="B37" s="40">
        <v>57.125</v>
      </c>
      <c r="C37" s="41">
        <v>25.406739606126916</v>
      </c>
      <c r="D37" s="42">
        <v>145.136</v>
      </c>
      <c r="E37" s="56">
        <v>46.23</v>
      </c>
      <c r="F37" s="56">
        <v>23.221176725070301</v>
      </c>
      <c r="G37" s="59">
        <v>107.35149999999999</v>
      </c>
    </row>
    <row r="38" spans="1:7" x14ac:dyDescent="0.2">
      <c r="A38" s="19" t="s">
        <v>46</v>
      </c>
      <c r="B38" s="43">
        <v>15.128</v>
      </c>
      <c r="C38" s="44">
        <v>18.161753040719194</v>
      </c>
      <c r="D38" s="45">
        <v>27.475099999999998</v>
      </c>
      <c r="E38" s="57">
        <v>11.483000000000001</v>
      </c>
      <c r="F38" s="57">
        <v>17.17042584690412</v>
      </c>
      <c r="G38" s="60">
        <v>19.716800000000003</v>
      </c>
    </row>
    <row r="39" spans="1:7" x14ac:dyDescent="0.2">
      <c r="A39" s="19" t="s">
        <v>60</v>
      </c>
      <c r="B39" s="46">
        <v>39.096000000000004</v>
      </c>
      <c r="C39" s="47">
        <v>28.51066605279312</v>
      </c>
      <c r="D39" s="48">
        <v>111.46529999999998</v>
      </c>
      <c r="E39" s="57">
        <v>32.323</v>
      </c>
      <c r="F39" s="57">
        <v>25.760387340284009</v>
      </c>
      <c r="G39" s="60">
        <v>83.265299999999996</v>
      </c>
    </row>
    <row r="40" spans="1:7" x14ac:dyDescent="0.2">
      <c r="A40" s="19" t="s">
        <v>61</v>
      </c>
      <c r="B40" s="46">
        <v>28.715</v>
      </c>
      <c r="C40" s="47">
        <v>25.690161936270243</v>
      </c>
      <c r="D40" s="48">
        <v>73.769300000000001</v>
      </c>
      <c r="E40" s="57">
        <v>21.991000000000003</v>
      </c>
      <c r="F40" s="57">
        <v>23.066254376790503</v>
      </c>
      <c r="G40" s="60">
        <v>50.725000000000001</v>
      </c>
    </row>
    <row r="41" spans="1:7" x14ac:dyDescent="0.2">
      <c r="A41" s="19" t="s">
        <v>62</v>
      </c>
      <c r="B41" s="46">
        <v>10.381</v>
      </c>
      <c r="C41" s="47">
        <v>36.312493979385408</v>
      </c>
      <c r="D41" s="48">
        <v>37.695999999999998</v>
      </c>
      <c r="E41" s="57">
        <v>10.332000000000001</v>
      </c>
      <c r="F41" s="57">
        <v>31.494676732481611</v>
      </c>
      <c r="G41" s="60">
        <v>32.540300000000002</v>
      </c>
    </row>
    <row r="42" spans="1:7" x14ac:dyDescent="0.2">
      <c r="A42" s="19" t="s">
        <v>16</v>
      </c>
      <c r="B42" s="49">
        <v>2.9010000000000002</v>
      </c>
      <c r="C42" s="50">
        <v>21.356773526370215</v>
      </c>
      <c r="D42" s="51">
        <v>6.1955999999999998</v>
      </c>
      <c r="E42" s="57">
        <v>2.4240000000000004</v>
      </c>
      <c r="F42" s="57">
        <v>18.025577557755778</v>
      </c>
      <c r="G42" s="61">
        <v>4.3694000000000006</v>
      </c>
    </row>
    <row r="43" spans="1:7" x14ac:dyDescent="0.2">
      <c r="A43" s="22" t="s">
        <v>9</v>
      </c>
      <c r="B43" s="52">
        <v>0</v>
      </c>
      <c r="C43" s="53" t="s">
        <v>63</v>
      </c>
      <c r="D43" s="54">
        <v>0</v>
      </c>
      <c r="E43" s="52">
        <v>0</v>
      </c>
      <c r="F43" s="53" t="s">
        <v>63</v>
      </c>
      <c r="G43" s="54">
        <v>0</v>
      </c>
    </row>
    <row r="44" spans="1:7" x14ac:dyDescent="0.2">
      <c r="A44" s="23" t="s">
        <v>58</v>
      </c>
      <c r="B44" s="55">
        <v>0.248</v>
      </c>
      <c r="C44" s="35">
        <v>221.96370967741933</v>
      </c>
      <c r="D44" s="36">
        <v>5.5046999999999997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0</v>
      </c>
      <c r="C45" s="35" t="s">
        <v>63</v>
      </c>
      <c r="D45" s="36">
        <v>0</v>
      </c>
      <c r="E45" s="55">
        <v>0</v>
      </c>
      <c r="F45" s="35" t="s">
        <v>63</v>
      </c>
      <c r="G45" s="36">
        <v>0</v>
      </c>
    </row>
    <row r="46" spans="1:7" x14ac:dyDescent="0.2">
      <c r="A46" s="24" t="s">
        <v>43</v>
      </c>
      <c r="B46" s="37">
        <v>2.4089999999999998</v>
      </c>
      <c r="C46" s="38">
        <v>317.97509339975096</v>
      </c>
      <c r="D46" s="39">
        <v>76.600200000000001</v>
      </c>
      <c r="E46" s="37">
        <v>2.13</v>
      </c>
      <c r="F46" s="38">
        <v>246.6765258215963</v>
      </c>
      <c r="G46" s="39">
        <v>52.542100000000005</v>
      </c>
    </row>
    <row r="47" spans="1:7" x14ac:dyDescent="0.2">
      <c r="A47" s="22" t="s">
        <v>17</v>
      </c>
      <c r="B47" s="52">
        <v>88.654999999999987</v>
      </c>
      <c r="C47" s="38">
        <v>139.56697309796405</v>
      </c>
      <c r="D47" s="39">
        <v>1237.3310000000001</v>
      </c>
      <c r="E47" s="52">
        <v>83.64500000000001</v>
      </c>
      <c r="F47" s="38">
        <v>107.56399067487595</v>
      </c>
      <c r="G47" s="39">
        <v>899.71900000000005</v>
      </c>
    </row>
    <row r="48" spans="1:7" x14ac:dyDescent="0.2">
      <c r="A48" s="21" t="s">
        <v>15</v>
      </c>
      <c r="B48" s="52">
        <v>116.44499999999999</v>
      </c>
      <c r="C48" s="53">
        <v>0</v>
      </c>
      <c r="D48" s="54">
        <v>0</v>
      </c>
      <c r="E48" s="52">
        <v>116.67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64</v>
      </c>
    </row>
    <row r="51" spans="1:1" x14ac:dyDescent="0.2">
      <c r="A51" s="25" t="s">
        <v>68</v>
      </c>
    </row>
  </sheetData>
  <conditionalFormatting sqref="E48:G48 E47">
    <cfRule type="expression" dxfId="64" priority="3" stopIfTrue="1">
      <formula>ISERROR(E47)</formula>
    </cfRule>
  </conditionalFormatting>
  <conditionalFormatting sqref="F47:G47">
    <cfRule type="expression" dxfId="63" priority="2" stopIfTrue="1">
      <formula>ISERROR(F47)</formula>
    </cfRule>
  </conditionalFormatting>
  <conditionalFormatting sqref="B21:D21 F21:G21">
    <cfRule type="expression" dxfId="62" priority="13" stopIfTrue="1">
      <formula>ISERROR(B21)</formula>
    </cfRule>
  </conditionalFormatting>
  <conditionalFormatting sqref="E21">
    <cfRule type="expression" dxfId="61" priority="12" stopIfTrue="1">
      <formula>ISERROR(E21)</formula>
    </cfRule>
  </conditionalFormatting>
  <conditionalFormatting sqref="B23:D23 F23:G23">
    <cfRule type="expression" dxfId="60" priority="11" stopIfTrue="1">
      <formula>ISERROR(B23)</formula>
    </cfRule>
  </conditionalFormatting>
  <conditionalFormatting sqref="E23">
    <cfRule type="expression" dxfId="59" priority="10" stopIfTrue="1">
      <formula>ISERROR(E23)</formula>
    </cfRule>
  </conditionalFormatting>
  <conditionalFormatting sqref="B24:D24 F24:G24">
    <cfRule type="expression" dxfId="58" priority="9" stopIfTrue="1">
      <formula>ISERROR(B24)</formula>
    </cfRule>
  </conditionalFormatting>
  <conditionalFormatting sqref="E24">
    <cfRule type="expression" dxfId="57" priority="8" stopIfTrue="1">
      <formula>ISERROR(E24)</formula>
    </cfRule>
  </conditionalFormatting>
  <conditionalFormatting sqref="B25:G25">
    <cfRule type="expression" dxfId="56" priority="7" stopIfTrue="1">
      <formula>ISERROR(B25)</formula>
    </cfRule>
  </conditionalFormatting>
  <conditionalFormatting sqref="B8:G20 B22:G22 B26:G29">
    <cfRule type="expression" dxfId="55" priority="14" stopIfTrue="1">
      <formula>ISERROR(B8)</formula>
    </cfRule>
  </conditionalFormatting>
  <conditionalFormatting sqref="B30:G35 E43:G46 B37:D48">
    <cfRule type="expression" dxfId="54" priority="6" stopIfTrue="1">
      <formula>ISERROR(B30)</formula>
    </cfRule>
  </conditionalFormatting>
  <conditionalFormatting sqref="B36:D36 F36:G36">
    <cfRule type="expression" dxfId="53" priority="5" stopIfTrue="1">
      <formula>ISERROR(B36)</formula>
    </cfRule>
  </conditionalFormatting>
  <conditionalFormatting sqref="E36">
    <cfRule type="expression" dxfId="52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Normal="100" workbookViewId="0">
      <pane xSplit="1" ySplit="7" topLeftCell="B8" activePane="bottomRight" state="frozen"/>
      <selection activeCell="D16" sqref="D16"/>
      <selection pane="topRight" activeCell="D16" sqref="D16"/>
      <selection pane="bottomLeft" activeCell="D16" sqref="D16"/>
      <selection pane="bottomRight" activeCell="D16" sqref="D16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16384" width="11.42578125" style="2"/>
  </cols>
  <sheetData>
    <row r="1" spans="1:7" x14ac:dyDescent="0.2">
      <c r="A1" s="2" t="s">
        <v>67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55</v>
      </c>
      <c r="C4" s="15"/>
    </row>
    <row r="5" spans="1:7" x14ac:dyDescent="0.2">
      <c r="A5" s="16"/>
    </row>
    <row r="6" spans="1:7" x14ac:dyDescent="0.2">
      <c r="A6" s="4"/>
      <c r="B6" s="27" t="s">
        <v>65</v>
      </c>
      <c r="C6" s="26"/>
      <c r="D6" s="6"/>
      <c r="E6" s="27" t="s">
        <v>66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729.11500000000012</v>
      </c>
      <c r="C8" s="30">
        <v>55.543183174122049</v>
      </c>
      <c r="D8" s="31">
        <v>4049.736800000001</v>
      </c>
      <c r="E8" s="29">
        <v>681.66399999999999</v>
      </c>
      <c r="F8" s="30">
        <v>46.659920430006565</v>
      </c>
      <c r="G8" s="31">
        <v>3180.6387999999997</v>
      </c>
    </row>
    <row r="9" spans="1:7" x14ac:dyDescent="0.2">
      <c r="A9" s="19" t="s">
        <v>11</v>
      </c>
      <c r="B9" s="32">
        <v>277.58</v>
      </c>
      <c r="C9" s="33">
        <v>48.214493119100808</v>
      </c>
      <c r="D9" s="34">
        <v>1338.3379000000002</v>
      </c>
      <c r="E9" s="32">
        <v>243.89000000000001</v>
      </c>
      <c r="F9" s="33">
        <v>46.808048710484236</v>
      </c>
      <c r="G9" s="34">
        <v>1141.6015000000002</v>
      </c>
    </row>
    <row r="10" spans="1:7" x14ac:dyDescent="0.2">
      <c r="A10" s="20" t="s">
        <v>0</v>
      </c>
      <c r="B10" s="32">
        <v>275.93</v>
      </c>
      <c r="C10" s="35">
        <v>48.250784619287508</v>
      </c>
      <c r="D10" s="36">
        <v>1331.3839000000003</v>
      </c>
      <c r="E10" s="32">
        <v>242.26</v>
      </c>
      <c r="F10" s="35">
        <v>46.854577726409651</v>
      </c>
      <c r="G10" s="36">
        <v>1135.0990000000002</v>
      </c>
    </row>
    <row r="11" spans="1:7" x14ac:dyDescent="0.2">
      <c r="A11" s="20" t="s">
        <v>1</v>
      </c>
      <c r="B11" s="32">
        <v>1.6500000000000001</v>
      </c>
      <c r="C11" s="35">
        <v>42.145454545454541</v>
      </c>
      <c r="D11" s="36">
        <v>6.9539999999999997</v>
      </c>
      <c r="E11" s="32">
        <v>1.6300000000000001</v>
      </c>
      <c r="F11" s="35">
        <v>39.892638036809814</v>
      </c>
      <c r="G11" s="36">
        <v>6.5024999999999995</v>
      </c>
    </row>
    <row r="12" spans="1:7" x14ac:dyDescent="0.2">
      <c r="A12" s="19" t="s">
        <v>10</v>
      </c>
      <c r="B12" s="32">
        <v>95.521999999999991</v>
      </c>
      <c r="C12" s="35">
        <v>44.469734720797305</v>
      </c>
      <c r="D12" s="36">
        <v>424.78379999999999</v>
      </c>
      <c r="E12" s="32">
        <v>85.53</v>
      </c>
      <c r="F12" s="35">
        <v>41.747632409680818</v>
      </c>
      <c r="G12" s="36">
        <v>357.0675</v>
      </c>
    </row>
    <row r="13" spans="1:7" x14ac:dyDescent="0.2">
      <c r="A13" s="20" t="s">
        <v>2</v>
      </c>
      <c r="B13" s="32">
        <v>94.037000000000006</v>
      </c>
      <c r="C13" s="35">
        <v>44.57759179897274</v>
      </c>
      <c r="D13" s="36">
        <v>419.1943</v>
      </c>
      <c r="E13" s="32">
        <v>83.98</v>
      </c>
      <c r="F13" s="35">
        <v>41.885151226482492</v>
      </c>
      <c r="G13" s="36">
        <v>351.75150000000002</v>
      </c>
    </row>
    <row r="14" spans="1:7" x14ac:dyDescent="0.2">
      <c r="A14" s="20" t="s">
        <v>3</v>
      </c>
      <c r="B14" s="32">
        <v>1.4850000000000001</v>
      </c>
      <c r="C14" s="35">
        <v>37.639730639730637</v>
      </c>
      <c r="D14" s="36">
        <v>5.5895000000000001</v>
      </c>
      <c r="E14" s="32">
        <v>1.55</v>
      </c>
      <c r="F14" s="35">
        <v>34.296774193548394</v>
      </c>
      <c r="G14" s="36">
        <v>5.3160000000000007</v>
      </c>
    </row>
    <row r="15" spans="1:7" x14ac:dyDescent="0.2">
      <c r="A15" s="19" t="s">
        <v>20</v>
      </c>
      <c r="B15" s="32">
        <v>99.539999999999992</v>
      </c>
      <c r="C15" s="35">
        <v>46.773809523809533</v>
      </c>
      <c r="D15" s="36">
        <v>465.58650000000006</v>
      </c>
      <c r="E15" s="32">
        <v>104.4</v>
      </c>
      <c r="F15" s="35">
        <v>39.373515325670496</v>
      </c>
      <c r="G15" s="36">
        <v>411.05950000000001</v>
      </c>
    </row>
    <row r="16" spans="1:7" x14ac:dyDescent="0.2">
      <c r="A16" s="20" t="s">
        <v>22</v>
      </c>
      <c r="B16" s="32">
        <v>90.71</v>
      </c>
      <c r="C16" s="35">
        <v>47.550435453643487</v>
      </c>
      <c r="D16" s="36">
        <v>431.33000000000004</v>
      </c>
      <c r="E16" s="32">
        <v>94.68</v>
      </c>
      <c r="F16" s="35">
        <v>39.7211660329531</v>
      </c>
      <c r="G16" s="36">
        <v>376.08</v>
      </c>
    </row>
    <row r="17" spans="1:7" x14ac:dyDescent="0.2">
      <c r="A17" s="20" t="s">
        <v>21</v>
      </c>
      <c r="B17" s="32">
        <v>8.83</v>
      </c>
      <c r="C17" s="35">
        <v>38.795583238958102</v>
      </c>
      <c r="D17" s="36">
        <v>34.256500000000003</v>
      </c>
      <c r="E17" s="32">
        <v>9.7200000000000006</v>
      </c>
      <c r="F17" s="35">
        <v>35.987139917695472</v>
      </c>
      <c r="G17" s="36">
        <v>34.979500000000002</v>
      </c>
    </row>
    <row r="18" spans="1:7" x14ac:dyDescent="0.2">
      <c r="A18" s="19" t="s">
        <v>6</v>
      </c>
      <c r="B18" s="32">
        <v>9.7100000000000009</v>
      </c>
      <c r="C18" s="35">
        <v>31.049433573635426</v>
      </c>
      <c r="D18" s="36">
        <v>30.149000000000001</v>
      </c>
      <c r="E18" s="32">
        <v>10.36</v>
      </c>
      <c r="F18" s="35">
        <v>24.488899613899612</v>
      </c>
      <c r="G18" s="36">
        <v>25.3705</v>
      </c>
    </row>
    <row r="19" spans="1:7" x14ac:dyDescent="0.2">
      <c r="A19" s="20" t="s">
        <v>8</v>
      </c>
      <c r="B19" s="32">
        <v>5.125</v>
      </c>
      <c r="C19" s="35">
        <v>32.15024390243903</v>
      </c>
      <c r="D19" s="36">
        <v>16.477</v>
      </c>
      <c r="E19" s="32">
        <v>5.665</v>
      </c>
      <c r="F19" s="35">
        <v>27.799646954986763</v>
      </c>
      <c r="G19" s="36">
        <v>15.7485</v>
      </c>
    </row>
    <row r="20" spans="1:7" x14ac:dyDescent="0.2">
      <c r="A20" s="20" t="s">
        <v>7</v>
      </c>
      <c r="B20" s="32">
        <v>4.585</v>
      </c>
      <c r="C20" s="35">
        <v>29.818974918211563</v>
      </c>
      <c r="D20" s="36">
        <v>13.672000000000001</v>
      </c>
      <c r="E20" s="32">
        <v>4.6950000000000003</v>
      </c>
      <c r="F20" s="35">
        <v>20.494142705005324</v>
      </c>
      <c r="G20" s="36">
        <v>9.6219999999999999</v>
      </c>
    </row>
    <row r="21" spans="1:7" x14ac:dyDescent="0.2">
      <c r="A21" s="19" t="s">
        <v>25</v>
      </c>
      <c r="B21" s="32">
        <v>5.0579999999999998</v>
      </c>
      <c r="C21" s="35">
        <v>34.511071569790431</v>
      </c>
      <c r="D21" s="36">
        <v>17.4557</v>
      </c>
      <c r="E21" s="32">
        <v>4.91</v>
      </c>
      <c r="F21" s="35">
        <v>23.028513238289211</v>
      </c>
      <c r="G21" s="36">
        <v>11.307000000000002</v>
      </c>
    </row>
    <row r="22" spans="1:7" x14ac:dyDescent="0.2">
      <c r="A22" s="19" t="s">
        <v>29</v>
      </c>
      <c r="B22" s="32">
        <v>32.770000000000003</v>
      </c>
      <c r="C22" s="35">
        <v>41.247696063472681</v>
      </c>
      <c r="D22" s="36">
        <v>135.1687</v>
      </c>
      <c r="E22" s="32">
        <v>35.04</v>
      </c>
      <c r="F22" s="35">
        <v>29.888698630136989</v>
      </c>
      <c r="G22" s="36">
        <v>104.73</v>
      </c>
    </row>
    <row r="23" spans="1:7" x14ac:dyDescent="0.2">
      <c r="A23" s="19" t="s">
        <v>5</v>
      </c>
      <c r="B23" s="32">
        <v>33.989000000000004</v>
      </c>
      <c r="C23" s="35">
        <v>22.974521168613371</v>
      </c>
      <c r="D23" s="36">
        <v>78.088100000000011</v>
      </c>
      <c r="E23" s="32">
        <v>33.739000000000004</v>
      </c>
      <c r="F23" s="35">
        <v>19.782388333975515</v>
      </c>
      <c r="G23" s="36">
        <v>66.743799999999993</v>
      </c>
    </row>
    <row r="24" spans="1:7" x14ac:dyDescent="0.2">
      <c r="A24" s="19" t="s">
        <v>24</v>
      </c>
      <c r="B24" s="32">
        <v>2.2949999999999999</v>
      </c>
      <c r="C24" s="35">
        <v>55.899782135076265</v>
      </c>
      <c r="D24" s="36">
        <v>12.829000000000001</v>
      </c>
      <c r="E24" s="32">
        <v>2.15</v>
      </c>
      <c r="F24" s="35">
        <v>52</v>
      </c>
      <c r="G24" s="36">
        <v>11.18</v>
      </c>
    </row>
    <row r="25" spans="1:7" x14ac:dyDescent="0.2">
      <c r="A25" s="19" t="s">
        <v>57</v>
      </c>
      <c r="B25" s="32">
        <v>151.71</v>
      </c>
      <c r="C25" s="35">
        <v>93.871524619339539</v>
      </c>
      <c r="D25" s="36">
        <v>1424.1249000000003</v>
      </c>
      <c r="E25" s="32">
        <v>143.47499999999999</v>
      </c>
      <c r="F25" s="35">
        <v>68.106011500261374</v>
      </c>
      <c r="G25" s="36">
        <v>977.15100000000007</v>
      </c>
    </row>
    <row r="26" spans="1:7" x14ac:dyDescent="0.2">
      <c r="A26" s="19" t="s">
        <v>18</v>
      </c>
      <c r="B26" s="32">
        <v>126.005</v>
      </c>
      <c r="C26" s="35">
        <v>105.803849053609</v>
      </c>
      <c r="D26" s="36">
        <v>1333.1814000000002</v>
      </c>
      <c r="E26" s="32">
        <v>117.30499999999999</v>
      </c>
      <c r="F26" s="35">
        <v>77.217382038276298</v>
      </c>
      <c r="G26" s="36">
        <v>905.7985000000001</v>
      </c>
    </row>
    <row r="27" spans="1:7" x14ac:dyDescent="0.2">
      <c r="A27" s="20" t="s">
        <v>38</v>
      </c>
      <c r="B27" s="32">
        <v>75.378</v>
      </c>
      <c r="C27" s="35">
        <v>116.5599379129189</v>
      </c>
      <c r="D27" s="36">
        <v>878.60550000000001</v>
      </c>
      <c r="E27" s="32">
        <v>70.125999999999991</v>
      </c>
      <c r="F27" s="35">
        <v>100.75663805150731</v>
      </c>
      <c r="G27" s="36">
        <v>706.56600000000003</v>
      </c>
    </row>
    <row r="28" spans="1:7" x14ac:dyDescent="0.2">
      <c r="A28" s="19" t="s">
        <v>19</v>
      </c>
      <c r="B28" s="32">
        <v>25.705000000000002</v>
      </c>
      <c r="C28" s="35">
        <v>35.379692666796338</v>
      </c>
      <c r="D28" s="36">
        <v>90.9435</v>
      </c>
      <c r="E28" s="32">
        <v>26.17</v>
      </c>
      <c r="F28" s="35">
        <v>27.264998089415357</v>
      </c>
      <c r="G28" s="36">
        <v>71.352499999999992</v>
      </c>
    </row>
    <row r="29" spans="1:7" x14ac:dyDescent="0.2">
      <c r="A29" s="19" t="s">
        <v>27</v>
      </c>
      <c r="B29" s="32">
        <v>20.940999999999999</v>
      </c>
      <c r="C29" s="35">
        <v>58.838259872976472</v>
      </c>
      <c r="D29" s="36">
        <v>123.21320000000001</v>
      </c>
      <c r="E29" s="32">
        <v>18.169999999999998</v>
      </c>
      <c r="F29" s="35">
        <v>40.962025316455708</v>
      </c>
      <c r="G29" s="36">
        <v>74.428000000000011</v>
      </c>
    </row>
    <row r="30" spans="1:7" x14ac:dyDescent="0.2">
      <c r="A30" s="18" t="s">
        <v>45</v>
      </c>
      <c r="B30" s="29">
        <v>261.07499999999999</v>
      </c>
      <c r="C30" s="30">
        <v>25.688143253854257</v>
      </c>
      <c r="D30" s="31">
        <v>670.65320000000008</v>
      </c>
      <c r="E30" s="29">
        <v>318.97699999999998</v>
      </c>
      <c r="F30" s="30">
        <v>19.165961809158659</v>
      </c>
      <c r="G30" s="31">
        <v>611.35010000000011</v>
      </c>
    </row>
    <row r="31" spans="1:7" x14ac:dyDescent="0.2">
      <c r="A31" s="19" t="s">
        <v>13</v>
      </c>
      <c r="B31" s="32">
        <v>27.375</v>
      </c>
      <c r="C31" s="33">
        <v>25.70630136986302</v>
      </c>
      <c r="D31" s="34">
        <v>70.371000000000009</v>
      </c>
      <c r="E31" s="32">
        <v>39.424999999999997</v>
      </c>
      <c r="F31" s="33">
        <v>26.988966391883331</v>
      </c>
      <c r="G31" s="34">
        <v>106.40400000000001</v>
      </c>
    </row>
    <row r="32" spans="1:7" x14ac:dyDescent="0.2">
      <c r="A32" s="20" t="s">
        <v>31</v>
      </c>
      <c r="B32" s="32">
        <v>27.375</v>
      </c>
      <c r="C32" s="35">
        <v>25.70630136986302</v>
      </c>
      <c r="D32" s="36">
        <v>70.371000000000009</v>
      </c>
      <c r="E32" s="32">
        <v>39.424999999999997</v>
      </c>
      <c r="F32" s="35">
        <v>26.988966391883331</v>
      </c>
      <c r="G32" s="36">
        <v>106.40400000000001</v>
      </c>
    </row>
    <row r="33" spans="1:7" x14ac:dyDescent="0.2">
      <c r="A33" s="20" t="s">
        <v>14</v>
      </c>
      <c r="B33" s="32">
        <v>0</v>
      </c>
      <c r="C33" s="35" t="s">
        <v>63</v>
      </c>
      <c r="D33" s="36">
        <v>0</v>
      </c>
      <c r="E33" s="32">
        <v>0</v>
      </c>
      <c r="F33" s="35" t="s">
        <v>63</v>
      </c>
      <c r="G33" s="36">
        <v>0</v>
      </c>
    </row>
    <row r="34" spans="1:7" x14ac:dyDescent="0.2">
      <c r="A34" s="19" t="s">
        <v>28</v>
      </c>
      <c r="B34" s="32">
        <v>176.07499999999999</v>
      </c>
      <c r="C34" s="35">
        <v>25.334175777367602</v>
      </c>
      <c r="D34" s="36">
        <v>446.07150000000001</v>
      </c>
      <c r="E34" s="32">
        <v>217.54</v>
      </c>
      <c r="F34" s="35">
        <v>17.750137905672521</v>
      </c>
      <c r="G34" s="36">
        <v>386.13650000000001</v>
      </c>
    </row>
    <row r="35" spans="1:7" x14ac:dyDescent="0.2">
      <c r="A35" s="19" t="s">
        <v>26</v>
      </c>
      <c r="B35" s="32">
        <v>53.765000000000001</v>
      </c>
      <c r="C35" s="35">
        <v>27.585418022877334</v>
      </c>
      <c r="D35" s="36">
        <v>148.31299999999999</v>
      </c>
      <c r="E35" s="32">
        <v>57.89</v>
      </c>
      <c r="F35" s="35">
        <v>19.558472965969944</v>
      </c>
      <c r="G35" s="36">
        <v>113.224</v>
      </c>
    </row>
    <row r="36" spans="1:7" x14ac:dyDescent="0.2">
      <c r="A36" s="21" t="s">
        <v>42</v>
      </c>
      <c r="B36" s="37">
        <v>3.8600000000000003</v>
      </c>
      <c r="C36" s="38">
        <v>15.279015544041449</v>
      </c>
      <c r="D36" s="39">
        <v>5.8977000000000004</v>
      </c>
      <c r="E36" s="37">
        <v>4.1219999999999999</v>
      </c>
      <c r="F36" s="38">
        <v>13.550703541969922</v>
      </c>
      <c r="G36" s="39">
        <v>5.5856000000000012</v>
      </c>
    </row>
    <row r="37" spans="1:7" x14ac:dyDescent="0.2">
      <c r="A37" s="18" t="s">
        <v>44</v>
      </c>
      <c r="B37" s="40">
        <v>35.647999999999996</v>
      </c>
      <c r="C37" s="41">
        <v>27.610973967684025</v>
      </c>
      <c r="D37" s="42">
        <v>98.427599999999998</v>
      </c>
      <c r="E37" s="56">
        <v>30.070999999999998</v>
      </c>
      <c r="F37" s="56">
        <v>25.925742409630548</v>
      </c>
      <c r="G37" s="59">
        <v>77.961300000000008</v>
      </c>
    </row>
    <row r="38" spans="1:7" x14ac:dyDescent="0.2">
      <c r="A38" s="19" t="s">
        <v>46</v>
      </c>
      <c r="B38" s="43">
        <v>15.82</v>
      </c>
      <c r="C38" s="44">
        <v>17.559418457648547</v>
      </c>
      <c r="D38" s="45">
        <v>27.779000000000003</v>
      </c>
      <c r="E38" s="57">
        <v>11.675000000000001</v>
      </c>
      <c r="F38" s="57">
        <v>14.347751605995718</v>
      </c>
      <c r="G38" s="60">
        <v>16.751000000000001</v>
      </c>
    </row>
    <row r="39" spans="1:7" x14ac:dyDescent="0.2">
      <c r="A39" s="19" t="s">
        <v>60</v>
      </c>
      <c r="B39" s="46">
        <v>19.53</v>
      </c>
      <c r="C39" s="47">
        <v>35.994879672299028</v>
      </c>
      <c r="D39" s="48">
        <v>70.298000000000002</v>
      </c>
      <c r="E39" s="57">
        <v>18.104999999999997</v>
      </c>
      <c r="F39" s="57">
        <v>33.654791494062422</v>
      </c>
      <c r="G39" s="60">
        <v>60.932000000000002</v>
      </c>
    </row>
    <row r="40" spans="1:7" x14ac:dyDescent="0.2">
      <c r="A40" s="19" t="s">
        <v>61</v>
      </c>
      <c r="B40" s="46">
        <v>6.3599999999999994</v>
      </c>
      <c r="C40" s="47">
        <v>27.701257861635224</v>
      </c>
      <c r="D40" s="48">
        <v>17.618000000000002</v>
      </c>
      <c r="E40" s="57">
        <v>5.2650000000000006</v>
      </c>
      <c r="F40" s="57">
        <v>24.630579297245966</v>
      </c>
      <c r="G40" s="60">
        <v>12.968000000000002</v>
      </c>
    </row>
    <row r="41" spans="1:7" x14ac:dyDescent="0.2">
      <c r="A41" s="19" t="s">
        <v>62</v>
      </c>
      <c r="B41" s="46">
        <v>13.17</v>
      </c>
      <c r="C41" s="47">
        <v>40</v>
      </c>
      <c r="D41" s="48">
        <v>52.68</v>
      </c>
      <c r="E41" s="57">
        <v>12.84</v>
      </c>
      <c r="F41" s="57">
        <v>37.355140186915882</v>
      </c>
      <c r="G41" s="60">
        <v>47.963999999999999</v>
      </c>
    </row>
    <row r="42" spans="1:7" x14ac:dyDescent="0.2">
      <c r="A42" s="19" t="s">
        <v>16</v>
      </c>
      <c r="B42" s="49">
        <v>0.29799999999999999</v>
      </c>
      <c r="C42" s="50">
        <v>11.76510067114094</v>
      </c>
      <c r="D42" s="51">
        <v>0.35060000000000002</v>
      </c>
      <c r="E42" s="57">
        <v>0.29100000000000004</v>
      </c>
      <c r="F42" s="57">
        <v>9.56357388316151</v>
      </c>
      <c r="G42" s="61">
        <v>0.27829999999999999</v>
      </c>
    </row>
    <row r="43" spans="1:7" x14ac:dyDescent="0.2">
      <c r="A43" s="22" t="s">
        <v>9</v>
      </c>
      <c r="B43" s="52">
        <v>0</v>
      </c>
      <c r="C43" s="53" t="s">
        <v>63</v>
      </c>
      <c r="D43" s="54">
        <v>0</v>
      </c>
      <c r="E43" s="52">
        <v>0</v>
      </c>
      <c r="F43" s="53" t="s">
        <v>63</v>
      </c>
      <c r="G43" s="54">
        <v>0</v>
      </c>
    </row>
    <row r="44" spans="1:7" x14ac:dyDescent="0.2">
      <c r="A44" s="23" t="s">
        <v>58</v>
      </c>
      <c r="B44" s="55">
        <v>3.5999999999999997E-2</v>
      </c>
      <c r="C44" s="35">
        <v>294</v>
      </c>
      <c r="D44" s="36">
        <v>1.0584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0</v>
      </c>
      <c r="C45" s="35" t="s">
        <v>63</v>
      </c>
      <c r="D45" s="36">
        <v>0</v>
      </c>
      <c r="E45" s="55">
        <v>0</v>
      </c>
      <c r="F45" s="35" t="s">
        <v>63</v>
      </c>
      <c r="G45" s="36">
        <v>0</v>
      </c>
    </row>
    <row r="46" spans="1:7" x14ac:dyDescent="0.2">
      <c r="A46" s="24" t="s">
        <v>43</v>
      </c>
      <c r="B46" s="37">
        <v>0.7</v>
      </c>
      <c r="C46" s="38">
        <v>273.20571428571435</v>
      </c>
      <c r="D46" s="39">
        <v>19.124400000000001</v>
      </c>
      <c r="E46" s="37">
        <v>0.66500000000000004</v>
      </c>
      <c r="F46" s="38">
        <v>247.42255639097746</v>
      </c>
      <c r="G46" s="39">
        <v>16.453600000000002</v>
      </c>
    </row>
    <row r="47" spans="1:7" x14ac:dyDescent="0.2">
      <c r="A47" s="22" t="s">
        <v>17</v>
      </c>
      <c r="B47" s="52">
        <v>32.345999999999997</v>
      </c>
      <c r="C47" s="38">
        <v>109.21662647622583</v>
      </c>
      <c r="D47" s="39">
        <v>353.27210000000002</v>
      </c>
      <c r="E47" s="52">
        <v>30.088000000000001</v>
      </c>
      <c r="F47" s="38">
        <v>80.680271204466891</v>
      </c>
      <c r="G47" s="39">
        <v>242.7508</v>
      </c>
    </row>
    <row r="48" spans="1:7" x14ac:dyDescent="0.2">
      <c r="A48" s="21" t="s">
        <v>15</v>
      </c>
      <c r="B48" s="52">
        <v>86.575000000000003</v>
      </c>
      <c r="C48" s="53">
        <v>0</v>
      </c>
      <c r="D48" s="54">
        <v>0</v>
      </c>
      <c r="E48" s="52">
        <v>79.37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64</v>
      </c>
    </row>
    <row r="51" spans="1:1" x14ac:dyDescent="0.2">
      <c r="A51" s="25" t="s">
        <v>68</v>
      </c>
    </row>
  </sheetData>
  <conditionalFormatting sqref="E48:G48 E47">
    <cfRule type="expression" dxfId="51" priority="3" stopIfTrue="1">
      <formula>ISERROR(E47)</formula>
    </cfRule>
  </conditionalFormatting>
  <conditionalFormatting sqref="F47:G47">
    <cfRule type="expression" dxfId="50" priority="2" stopIfTrue="1">
      <formula>ISERROR(F47)</formula>
    </cfRule>
  </conditionalFormatting>
  <conditionalFormatting sqref="B21:D21 F21:G21">
    <cfRule type="expression" dxfId="49" priority="13" stopIfTrue="1">
      <formula>ISERROR(B21)</formula>
    </cfRule>
  </conditionalFormatting>
  <conditionalFormatting sqref="E21">
    <cfRule type="expression" dxfId="48" priority="12" stopIfTrue="1">
      <formula>ISERROR(E21)</formula>
    </cfRule>
  </conditionalFormatting>
  <conditionalFormatting sqref="B23:D23 F23:G23">
    <cfRule type="expression" dxfId="47" priority="11" stopIfTrue="1">
      <formula>ISERROR(B23)</formula>
    </cfRule>
  </conditionalFormatting>
  <conditionalFormatting sqref="E23">
    <cfRule type="expression" dxfId="46" priority="10" stopIfTrue="1">
      <formula>ISERROR(E23)</formula>
    </cfRule>
  </conditionalFormatting>
  <conditionalFormatting sqref="B24:D24 F24:G24">
    <cfRule type="expression" dxfId="45" priority="9" stopIfTrue="1">
      <formula>ISERROR(B24)</formula>
    </cfRule>
  </conditionalFormatting>
  <conditionalFormatting sqref="E24">
    <cfRule type="expression" dxfId="44" priority="8" stopIfTrue="1">
      <formula>ISERROR(E24)</formula>
    </cfRule>
  </conditionalFormatting>
  <conditionalFormatting sqref="B25:G25">
    <cfRule type="expression" dxfId="43" priority="7" stopIfTrue="1">
      <formula>ISERROR(B25)</formula>
    </cfRule>
  </conditionalFormatting>
  <conditionalFormatting sqref="B8:G20 B22:G22 B26:G29">
    <cfRule type="expression" dxfId="42" priority="14" stopIfTrue="1">
      <formula>ISERROR(B8)</formula>
    </cfRule>
  </conditionalFormatting>
  <conditionalFormatting sqref="B30:G35 E43:G46 B37:D48">
    <cfRule type="expression" dxfId="41" priority="6" stopIfTrue="1">
      <formula>ISERROR(B30)</formula>
    </cfRule>
  </conditionalFormatting>
  <conditionalFormatting sqref="B36:D36 F36:G36">
    <cfRule type="expression" dxfId="40" priority="5" stopIfTrue="1">
      <formula>ISERROR(B36)</formula>
    </cfRule>
  </conditionalFormatting>
  <conditionalFormatting sqref="E36">
    <cfRule type="expression" dxfId="39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Normal="100" workbookViewId="0">
      <pane xSplit="1" ySplit="7" topLeftCell="B8" activePane="bottomRight" state="frozen"/>
      <selection activeCell="D16" sqref="D16"/>
      <selection pane="topRight" activeCell="D16" sqref="D16"/>
      <selection pane="bottomLeft" activeCell="D16" sqref="D16"/>
      <selection pane="bottomRight" activeCell="D16" sqref="D16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16384" width="11.42578125" style="2"/>
  </cols>
  <sheetData>
    <row r="1" spans="1:7" x14ac:dyDescent="0.2">
      <c r="A1" s="2" t="s">
        <v>67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56</v>
      </c>
      <c r="C4" s="15"/>
    </row>
    <row r="5" spans="1:7" x14ac:dyDescent="0.2">
      <c r="A5" s="16"/>
    </row>
    <row r="6" spans="1:7" x14ac:dyDescent="0.2">
      <c r="A6" s="4"/>
      <c r="B6" s="27" t="s">
        <v>65</v>
      </c>
      <c r="C6" s="26"/>
      <c r="D6" s="6"/>
      <c r="E6" s="27" t="s">
        <v>66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524.09300000000007</v>
      </c>
      <c r="C8" s="30">
        <v>68.664687374187395</v>
      </c>
      <c r="D8" s="31">
        <v>3598.6682000000001</v>
      </c>
      <c r="E8" s="29">
        <v>510.63400000000001</v>
      </c>
      <c r="F8" s="30">
        <v>55.338900269077271</v>
      </c>
      <c r="G8" s="31">
        <v>2825.7924000000003</v>
      </c>
    </row>
    <row r="9" spans="1:7" x14ac:dyDescent="0.2">
      <c r="A9" s="19" t="s">
        <v>11</v>
      </c>
      <c r="B9" s="32">
        <v>222.495</v>
      </c>
      <c r="C9" s="33">
        <v>60.463538506483296</v>
      </c>
      <c r="D9" s="34">
        <v>1345.2835</v>
      </c>
      <c r="E9" s="32">
        <v>209.32999999999998</v>
      </c>
      <c r="F9" s="33">
        <v>51.508909377537869</v>
      </c>
      <c r="G9" s="34">
        <v>1078.2360000000001</v>
      </c>
    </row>
    <row r="10" spans="1:7" x14ac:dyDescent="0.2">
      <c r="A10" s="20" t="s">
        <v>0</v>
      </c>
      <c r="B10" s="32">
        <v>221.61500000000001</v>
      </c>
      <c r="C10" s="35">
        <v>60.538546578525818</v>
      </c>
      <c r="D10" s="36">
        <v>1341.625</v>
      </c>
      <c r="E10" s="32">
        <v>208.18</v>
      </c>
      <c r="F10" s="35">
        <v>51.611249879911625</v>
      </c>
      <c r="G10" s="36">
        <v>1074.4430000000002</v>
      </c>
    </row>
    <row r="11" spans="1:7" x14ac:dyDescent="0.2">
      <c r="A11" s="20" t="s">
        <v>1</v>
      </c>
      <c r="B11" s="32">
        <v>0.88</v>
      </c>
      <c r="C11" s="35">
        <v>41.573863636363633</v>
      </c>
      <c r="D11" s="36">
        <v>3.6585000000000001</v>
      </c>
      <c r="E11" s="32">
        <v>1.1499999999999999</v>
      </c>
      <c r="F11" s="35">
        <v>32.982608695652175</v>
      </c>
      <c r="G11" s="36">
        <v>3.7930000000000001</v>
      </c>
    </row>
    <row r="12" spans="1:7" x14ac:dyDescent="0.2">
      <c r="A12" s="19" t="s">
        <v>10</v>
      </c>
      <c r="B12" s="32">
        <v>9.7149999999999999</v>
      </c>
      <c r="C12" s="35">
        <v>62.280494081317556</v>
      </c>
      <c r="D12" s="36">
        <v>60.505500000000005</v>
      </c>
      <c r="E12" s="32">
        <v>9.7070000000000007</v>
      </c>
      <c r="F12" s="35">
        <v>56.205315751519514</v>
      </c>
      <c r="G12" s="36">
        <v>54.558500000000002</v>
      </c>
    </row>
    <row r="13" spans="1:7" x14ac:dyDescent="0.2">
      <c r="A13" s="20" t="s">
        <v>2</v>
      </c>
      <c r="B13" s="32">
        <v>9.64</v>
      </c>
      <c r="C13" s="35">
        <v>62.414937759336098</v>
      </c>
      <c r="D13" s="36">
        <v>60.168000000000006</v>
      </c>
      <c r="E13" s="32">
        <v>9.6349999999999998</v>
      </c>
      <c r="F13" s="35">
        <v>56.377270368448364</v>
      </c>
      <c r="G13" s="36">
        <v>54.319499999999998</v>
      </c>
    </row>
    <row r="14" spans="1:7" x14ac:dyDescent="0.2">
      <c r="A14" s="20" t="s">
        <v>3</v>
      </c>
      <c r="B14" s="32">
        <v>7.4999999999999997E-2</v>
      </c>
      <c r="C14" s="35">
        <v>45.000000000000007</v>
      </c>
      <c r="D14" s="36">
        <v>0.33750000000000002</v>
      </c>
      <c r="E14" s="32">
        <v>7.2000000000000008E-2</v>
      </c>
      <c r="F14" s="35">
        <v>33.194444444444436</v>
      </c>
      <c r="G14" s="36">
        <v>0.23899999999999999</v>
      </c>
    </row>
    <row r="15" spans="1:7" x14ac:dyDescent="0.2">
      <c r="A15" s="19" t="s">
        <v>20</v>
      </c>
      <c r="B15" s="32">
        <v>63.045000000000002</v>
      </c>
      <c r="C15" s="35">
        <v>57.388135458799276</v>
      </c>
      <c r="D15" s="36">
        <v>361.80350000000004</v>
      </c>
      <c r="E15" s="32">
        <v>67.035000000000011</v>
      </c>
      <c r="F15" s="35">
        <v>47.301335123442968</v>
      </c>
      <c r="G15" s="36">
        <v>317.08449999999999</v>
      </c>
    </row>
    <row r="16" spans="1:7" x14ac:dyDescent="0.2">
      <c r="A16" s="20" t="s">
        <v>22</v>
      </c>
      <c r="B16" s="32">
        <v>58.930000000000007</v>
      </c>
      <c r="C16" s="35">
        <v>58.868827422365513</v>
      </c>
      <c r="D16" s="36">
        <v>346.91399999999999</v>
      </c>
      <c r="E16" s="32">
        <v>62.025000000000006</v>
      </c>
      <c r="F16" s="35">
        <v>48.741152760983475</v>
      </c>
      <c r="G16" s="36">
        <v>302.31700000000001</v>
      </c>
    </row>
    <row r="17" spans="1:7" x14ac:dyDescent="0.2">
      <c r="A17" s="20" t="s">
        <v>21</v>
      </c>
      <c r="B17" s="32">
        <v>4.1150000000000002</v>
      </c>
      <c r="C17" s="35">
        <v>36.183475091130013</v>
      </c>
      <c r="D17" s="36">
        <v>14.889500000000002</v>
      </c>
      <c r="E17" s="32">
        <v>5.01</v>
      </c>
      <c r="F17" s="35">
        <v>29.476047904191617</v>
      </c>
      <c r="G17" s="36">
        <v>14.7675</v>
      </c>
    </row>
    <row r="18" spans="1:7" x14ac:dyDescent="0.2">
      <c r="A18" s="19" t="s">
        <v>6</v>
      </c>
      <c r="B18" s="32">
        <v>4.67</v>
      </c>
      <c r="C18" s="35">
        <v>36.450749464668093</v>
      </c>
      <c r="D18" s="36">
        <v>17.022500000000001</v>
      </c>
      <c r="E18" s="32">
        <v>4.49</v>
      </c>
      <c r="F18" s="35">
        <v>26.219376391982184</v>
      </c>
      <c r="G18" s="36">
        <v>11.772500000000001</v>
      </c>
    </row>
    <row r="19" spans="1:7" x14ac:dyDescent="0.2">
      <c r="A19" s="20" t="s">
        <v>8</v>
      </c>
      <c r="B19" s="32">
        <v>2.5099999999999998</v>
      </c>
      <c r="C19" s="35">
        <v>40.352589641434271</v>
      </c>
      <c r="D19" s="36">
        <v>10.128500000000001</v>
      </c>
      <c r="E19" s="32">
        <v>2.145</v>
      </c>
      <c r="F19" s="35">
        <v>31.198135198135198</v>
      </c>
      <c r="G19" s="36">
        <v>6.6920000000000002</v>
      </c>
    </row>
    <row r="20" spans="1:7" x14ac:dyDescent="0.2">
      <c r="A20" s="20" t="s">
        <v>7</v>
      </c>
      <c r="B20" s="32">
        <v>2.16</v>
      </c>
      <c r="C20" s="35">
        <v>31.916666666666664</v>
      </c>
      <c r="D20" s="36">
        <v>6.8940000000000001</v>
      </c>
      <c r="E20" s="32">
        <v>2.3449999999999998</v>
      </c>
      <c r="F20" s="35">
        <v>21.665245202558641</v>
      </c>
      <c r="G20" s="36">
        <v>5.0805000000000007</v>
      </c>
    </row>
    <row r="21" spans="1:7" x14ac:dyDescent="0.2">
      <c r="A21" s="19" t="s">
        <v>25</v>
      </c>
      <c r="B21" s="32">
        <v>9.9050000000000011</v>
      </c>
      <c r="C21" s="35">
        <v>44.303886925795048</v>
      </c>
      <c r="D21" s="36">
        <v>43.882999999999996</v>
      </c>
      <c r="E21" s="32">
        <v>9.74</v>
      </c>
      <c r="F21" s="35">
        <v>36.672997946611908</v>
      </c>
      <c r="G21" s="36">
        <v>35.719499999999996</v>
      </c>
    </row>
    <row r="22" spans="1:7" x14ac:dyDescent="0.2">
      <c r="A22" s="19" t="s">
        <v>29</v>
      </c>
      <c r="B22" s="32">
        <v>57.325000000000003</v>
      </c>
      <c r="C22" s="35">
        <v>53.057130396860011</v>
      </c>
      <c r="D22" s="36">
        <v>304.15000000000003</v>
      </c>
      <c r="E22" s="32">
        <v>59.795000000000002</v>
      </c>
      <c r="F22" s="35">
        <v>43.340329458984861</v>
      </c>
      <c r="G22" s="36">
        <v>259.15350000000001</v>
      </c>
    </row>
    <row r="23" spans="1:7" x14ac:dyDescent="0.2">
      <c r="A23" s="19" t="s">
        <v>5</v>
      </c>
      <c r="B23" s="32">
        <v>19.920000000000002</v>
      </c>
      <c r="C23" s="35">
        <v>34.361696787148595</v>
      </c>
      <c r="D23" s="36">
        <v>68.44850000000001</v>
      </c>
      <c r="E23" s="32">
        <v>18.655999999999999</v>
      </c>
      <c r="F23" s="35">
        <v>29.775300171526588</v>
      </c>
      <c r="G23" s="36">
        <v>55.5488</v>
      </c>
    </row>
    <row r="24" spans="1:7" x14ac:dyDescent="0.2">
      <c r="A24" s="19" t="s">
        <v>24</v>
      </c>
      <c r="B24" s="32">
        <v>0</v>
      </c>
      <c r="C24" s="35" t="s">
        <v>63</v>
      </c>
      <c r="D24" s="36">
        <v>0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131.24799999999999</v>
      </c>
      <c r="C25" s="35">
        <v>103.6939000975253</v>
      </c>
      <c r="D25" s="36">
        <v>1360.9617000000001</v>
      </c>
      <c r="E25" s="32">
        <v>127.236</v>
      </c>
      <c r="F25" s="35">
        <v>77.944889811059767</v>
      </c>
      <c r="G25" s="36">
        <v>991.73960000000011</v>
      </c>
    </row>
    <row r="26" spans="1:7" x14ac:dyDescent="0.2">
      <c r="A26" s="19" t="s">
        <v>18</v>
      </c>
      <c r="B26" s="32">
        <v>119.38</v>
      </c>
      <c r="C26" s="35">
        <v>110.46410621544646</v>
      </c>
      <c r="D26" s="36">
        <v>1318.7204999999999</v>
      </c>
      <c r="E26" s="32">
        <v>115.83500000000001</v>
      </c>
      <c r="F26" s="35">
        <v>82.432339103034479</v>
      </c>
      <c r="G26" s="36">
        <v>954.85500000000002</v>
      </c>
    </row>
    <row r="27" spans="1:7" x14ac:dyDescent="0.2">
      <c r="A27" s="20" t="s">
        <v>38</v>
      </c>
      <c r="B27" s="32">
        <v>37.011000000000003</v>
      </c>
      <c r="C27" s="35">
        <v>119.50217502904539</v>
      </c>
      <c r="D27" s="36">
        <v>442.28949999999998</v>
      </c>
      <c r="E27" s="32">
        <v>43.114999999999995</v>
      </c>
      <c r="F27" s="35">
        <v>107.04232865592024</v>
      </c>
      <c r="G27" s="36">
        <v>461.51300000000003</v>
      </c>
    </row>
    <row r="28" spans="1:7" x14ac:dyDescent="0.2">
      <c r="A28" s="19" t="s">
        <v>19</v>
      </c>
      <c r="B28" s="32">
        <v>11.868</v>
      </c>
      <c r="C28" s="35">
        <v>35.592517694641053</v>
      </c>
      <c r="D28" s="36">
        <v>42.241199999999999</v>
      </c>
      <c r="E28" s="32">
        <v>11.401</v>
      </c>
      <c r="F28" s="35">
        <v>32.352074379440403</v>
      </c>
      <c r="G28" s="36">
        <v>36.884600000000006</v>
      </c>
    </row>
    <row r="29" spans="1:7" x14ac:dyDescent="0.2">
      <c r="A29" s="19" t="s">
        <v>27</v>
      </c>
      <c r="B29" s="32">
        <v>5.77</v>
      </c>
      <c r="C29" s="35">
        <v>63.44887348353555</v>
      </c>
      <c r="D29" s="36">
        <v>36.610000000000007</v>
      </c>
      <c r="E29" s="32">
        <v>4.6449999999999996</v>
      </c>
      <c r="F29" s="35">
        <v>47.318622174381062</v>
      </c>
      <c r="G29" s="36">
        <v>21.979500000000002</v>
      </c>
    </row>
    <row r="30" spans="1:7" x14ac:dyDescent="0.2">
      <c r="A30" s="18" t="s">
        <v>45</v>
      </c>
      <c r="B30" s="29">
        <v>75.215000000000003</v>
      </c>
      <c r="C30" s="30">
        <v>29.05263577743801</v>
      </c>
      <c r="D30" s="31">
        <v>218.51939999999999</v>
      </c>
      <c r="E30" s="29">
        <v>99.736000000000004</v>
      </c>
      <c r="F30" s="30">
        <v>26.781563327183768</v>
      </c>
      <c r="G30" s="31">
        <v>267.10860000000002</v>
      </c>
    </row>
    <row r="31" spans="1:7" x14ac:dyDescent="0.2">
      <c r="A31" s="19" t="s">
        <v>13</v>
      </c>
      <c r="B31" s="32">
        <v>27.163000000000004</v>
      </c>
      <c r="C31" s="33">
        <v>31.674704561351831</v>
      </c>
      <c r="D31" s="34">
        <v>86.037999999999997</v>
      </c>
      <c r="E31" s="32">
        <v>36.266999999999996</v>
      </c>
      <c r="F31" s="33">
        <v>29.453497670058187</v>
      </c>
      <c r="G31" s="34">
        <v>106.81900000000002</v>
      </c>
    </row>
    <row r="32" spans="1:7" x14ac:dyDescent="0.2">
      <c r="A32" s="20" t="s">
        <v>31</v>
      </c>
      <c r="B32" s="32">
        <v>27.132999999999999</v>
      </c>
      <c r="C32" s="35">
        <v>31.682084546493201</v>
      </c>
      <c r="D32" s="36">
        <v>85.962999999999994</v>
      </c>
      <c r="E32" s="32">
        <v>36.164999999999999</v>
      </c>
      <c r="F32" s="35">
        <v>29.48043688649247</v>
      </c>
      <c r="G32" s="36">
        <v>106.61600000000001</v>
      </c>
    </row>
    <row r="33" spans="1:7" x14ac:dyDescent="0.2">
      <c r="A33" s="20" t="s">
        <v>14</v>
      </c>
      <c r="B33" s="32">
        <v>0.03</v>
      </c>
      <c r="C33" s="35">
        <v>25.000000000000004</v>
      </c>
      <c r="D33" s="36">
        <v>7.5000000000000011E-2</v>
      </c>
      <c r="E33" s="32">
        <v>0.10200000000000001</v>
      </c>
      <c r="F33" s="35">
        <v>19.901960784313726</v>
      </c>
      <c r="G33" s="36">
        <v>0.20300000000000001</v>
      </c>
    </row>
    <row r="34" spans="1:7" x14ac:dyDescent="0.2">
      <c r="A34" s="19" t="s">
        <v>28</v>
      </c>
      <c r="B34" s="32">
        <v>33.755000000000003</v>
      </c>
      <c r="C34" s="35">
        <v>27.003258776477558</v>
      </c>
      <c r="D34" s="36">
        <v>91.149500000000003</v>
      </c>
      <c r="E34" s="32">
        <v>44.215000000000003</v>
      </c>
      <c r="F34" s="35">
        <v>24.977496324776659</v>
      </c>
      <c r="G34" s="36">
        <v>110.438</v>
      </c>
    </row>
    <row r="35" spans="1:7" x14ac:dyDescent="0.2">
      <c r="A35" s="19" t="s">
        <v>26</v>
      </c>
      <c r="B35" s="32">
        <v>12.352</v>
      </c>
      <c r="C35" s="35">
        <v>30.471907383419691</v>
      </c>
      <c r="D35" s="36">
        <v>37.6389</v>
      </c>
      <c r="E35" s="32">
        <v>17.878</v>
      </c>
      <c r="F35" s="35">
        <v>26.54966998545699</v>
      </c>
      <c r="G35" s="36">
        <v>47.465500000000006</v>
      </c>
    </row>
    <row r="36" spans="1:7" x14ac:dyDescent="0.2">
      <c r="A36" s="21" t="s">
        <v>42</v>
      </c>
      <c r="B36" s="37">
        <v>1.9450000000000003</v>
      </c>
      <c r="C36" s="38">
        <v>18.987146529562978</v>
      </c>
      <c r="D36" s="39">
        <v>3.6930000000000001</v>
      </c>
      <c r="E36" s="37">
        <v>1.3759999999999999</v>
      </c>
      <c r="F36" s="38">
        <v>17.340843023255815</v>
      </c>
      <c r="G36" s="39">
        <v>2.3860999999999999</v>
      </c>
    </row>
    <row r="37" spans="1:7" x14ac:dyDescent="0.2">
      <c r="A37" s="18" t="s">
        <v>44</v>
      </c>
      <c r="B37" s="40">
        <v>5.5860000000000003</v>
      </c>
      <c r="C37" s="41">
        <v>22.362334407447193</v>
      </c>
      <c r="D37" s="42">
        <v>12.491600000000002</v>
      </c>
      <c r="E37" s="56">
        <v>4.4430000000000005</v>
      </c>
      <c r="F37" s="56">
        <v>20.926401080351113</v>
      </c>
      <c r="G37" s="59">
        <v>9.297600000000001</v>
      </c>
    </row>
    <row r="38" spans="1:7" x14ac:dyDescent="0.2">
      <c r="A38" s="19" t="s">
        <v>46</v>
      </c>
      <c r="B38" s="43">
        <v>0.96300000000000008</v>
      </c>
      <c r="C38" s="44">
        <v>18.042575285565938</v>
      </c>
      <c r="D38" s="45">
        <v>1.7375</v>
      </c>
      <c r="E38" s="57">
        <v>1.0190000000000001</v>
      </c>
      <c r="F38" s="57">
        <v>13.337585868498527</v>
      </c>
      <c r="G38" s="60">
        <v>1.3591000000000002</v>
      </c>
    </row>
    <row r="39" spans="1:7" x14ac:dyDescent="0.2">
      <c r="A39" s="19" t="s">
        <v>60</v>
      </c>
      <c r="B39" s="46">
        <v>4.5340000000000007</v>
      </c>
      <c r="C39" s="47">
        <v>23.369210410233787</v>
      </c>
      <c r="D39" s="48">
        <v>10.595600000000001</v>
      </c>
      <c r="E39" s="57">
        <v>3.3120000000000003</v>
      </c>
      <c r="F39" s="57">
        <v>23.481582125603865</v>
      </c>
      <c r="G39" s="60">
        <v>7.7771000000000008</v>
      </c>
    </row>
    <row r="40" spans="1:7" x14ac:dyDescent="0.2">
      <c r="A40" s="19" t="s">
        <v>61</v>
      </c>
      <c r="B40" s="46">
        <v>2.399</v>
      </c>
      <c r="C40" s="47">
        <v>24.760733639016262</v>
      </c>
      <c r="D40" s="48">
        <v>5.940100000000001</v>
      </c>
      <c r="E40" s="57">
        <v>1.486</v>
      </c>
      <c r="F40" s="57">
        <v>23.774562584118442</v>
      </c>
      <c r="G40" s="60">
        <v>3.5329000000000006</v>
      </c>
    </row>
    <row r="41" spans="1:7" x14ac:dyDescent="0.2">
      <c r="A41" s="19" t="s">
        <v>62</v>
      </c>
      <c r="B41" s="46">
        <v>2.1350000000000002</v>
      </c>
      <c r="C41" s="47">
        <v>21.805620608899297</v>
      </c>
      <c r="D41" s="48">
        <v>4.6555</v>
      </c>
      <c r="E41" s="57">
        <v>1.8260000000000001</v>
      </c>
      <c r="F41" s="57">
        <v>23.243154435925518</v>
      </c>
      <c r="G41" s="60">
        <v>4.2442000000000002</v>
      </c>
    </row>
    <row r="42" spans="1:7" x14ac:dyDescent="0.2">
      <c r="A42" s="19" t="s">
        <v>16</v>
      </c>
      <c r="B42" s="49">
        <v>8.8999999999999996E-2</v>
      </c>
      <c r="C42" s="50">
        <v>17.808988764044944</v>
      </c>
      <c r="D42" s="51">
        <v>0.1585</v>
      </c>
      <c r="E42" s="57">
        <v>0.11200000000000002</v>
      </c>
      <c r="F42" s="57">
        <v>14.410714285714283</v>
      </c>
      <c r="G42" s="61">
        <v>0.16139999999999999</v>
      </c>
    </row>
    <row r="43" spans="1:7" x14ac:dyDescent="0.2">
      <c r="A43" s="22" t="s">
        <v>9</v>
      </c>
      <c r="B43" s="52">
        <v>0</v>
      </c>
      <c r="C43" s="53" t="s">
        <v>63</v>
      </c>
      <c r="D43" s="54">
        <v>0</v>
      </c>
      <c r="E43" s="52">
        <v>0</v>
      </c>
      <c r="F43" s="53" t="s">
        <v>63</v>
      </c>
      <c r="G43" s="54">
        <v>0</v>
      </c>
    </row>
    <row r="44" spans="1:7" x14ac:dyDescent="0.2">
      <c r="A44" s="23" t="s">
        <v>58</v>
      </c>
      <c r="B44" s="55">
        <v>0.13500000000000001</v>
      </c>
      <c r="C44" s="35">
        <v>315.14814814814815</v>
      </c>
      <c r="D44" s="36">
        <v>4.2545000000000002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1.8000000000000002E-2</v>
      </c>
      <c r="C45" s="35">
        <v>400</v>
      </c>
      <c r="D45" s="36">
        <v>0.72000000000000008</v>
      </c>
      <c r="E45" s="55">
        <v>0</v>
      </c>
      <c r="F45" s="35" t="s">
        <v>63</v>
      </c>
      <c r="G45" s="36">
        <v>0</v>
      </c>
    </row>
    <row r="46" spans="1:7" x14ac:dyDescent="0.2">
      <c r="A46" s="24" t="s">
        <v>43</v>
      </c>
      <c r="B46" s="37">
        <v>2.262</v>
      </c>
      <c r="C46" s="38">
        <v>388.20512820512823</v>
      </c>
      <c r="D46" s="39">
        <v>87.812000000000012</v>
      </c>
      <c r="E46" s="37">
        <v>2.5950000000000002</v>
      </c>
      <c r="F46" s="38">
        <v>233.41040462427745</v>
      </c>
      <c r="G46" s="39">
        <v>60.570000000000007</v>
      </c>
    </row>
    <row r="47" spans="1:7" x14ac:dyDescent="0.2">
      <c r="A47" s="22" t="s">
        <v>17</v>
      </c>
      <c r="B47" s="52">
        <v>75.14</v>
      </c>
      <c r="C47" s="38">
        <v>127.33963268565346</v>
      </c>
      <c r="D47" s="39">
        <v>956.83</v>
      </c>
      <c r="E47" s="52">
        <v>75.355000000000004</v>
      </c>
      <c r="F47" s="38">
        <v>81.87313383318957</v>
      </c>
      <c r="G47" s="39">
        <v>616.95500000000004</v>
      </c>
    </row>
    <row r="48" spans="1:7" x14ac:dyDescent="0.2">
      <c r="A48" s="21" t="s">
        <v>15</v>
      </c>
      <c r="B48" s="52">
        <v>22.560000000000002</v>
      </c>
      <c r="C48" s="53">
        <v>0</v>
      </c>
      <c r="D48" s="54">
        <v>0</v>
      </c>
      <c r="E48" s="52">
        <v>23.28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64</v>
      </c>
    </row>
    <row r="51" spans="1:1" x14ac:dyDescent="0.2">
      <c r="A51" s="25" t="s">
        <v>68</v>
      </c>
    </row>
  </sheetData>
  <conditionalFormatting sqref="E48:G48 E47">
    <cfRule type="expression" dxfId="38" priority="3" stopIfTrue="1">
      <formula>ISERROR(E47)</formula>
    </cfRule>
  </conditionalFormatting>
  <conditionalFormatting sqref="F47:G47">
    <cfRule type="expression" dxfId="37" priority="2" stopIfTrue="1">
      <formula>ISERROR(F47)</formula>
    </cfRule>
  </conditionalFormatting>
  <conditionalFormatting sqref="B21:D21 F21:G21">
    <cfRule type="expression" dxfId="36" priority="13" stopIfTrue="1">
      <formula>ISERROR(B21)</formula>
    </cfRule>
  </conditionalFormatting>
  <conditionalFormatting sqref="E21">
    <cfRule type="expression" dxfId="35" priority="12" stopIfTrue="1">
      <formula>ISERROR(E21)</formula>
    </cfRule>
  </conditionalFormatting>
  <conditionalFormatting sqref="B23:D23 F23:G23">
    <cfRule type="expression" dxfId="34" priority="11" stopIfTrue="1">
      <formula>ISERROR(B23)</formula>
    </cfRule>
  </conditionalFormatting>
  <conditionalFormatting sqref="E23">
    <cfRule type="expression" dxfId="33" priority="10" stopIfTrue="1">
      <formula>ISERROR(E23)</formula>
    </cfRule>
  </conditionalFormatting>
  <conditionalFormatting sqref="B24:D24 F24:G24">
    <cfRule type="expression" dxfId="32" priority="9" stopIfTrue="1">
      <formula>ISERROR(B24)</formula>
    </cfRule>
  </conditionalFormatting>
  <conditionalFormatting sqref="E24">
    <cfRule type="expression" dxfId="31" priority="8" stopIfTrue="1">
      <formula>ISERROR(E24)</formula>
    </cfRule>
  </conditionalFormatting>
  <conditionalFormatting sqref="B25:G25">
    <cfRule type="expression" dxfId="30" priority="7" stopIfTrue="1">
      <formula>ISERROR(B25)</formula>
    </cfRule>
  </conditionalFormatting>
  <conditionalFormatting sqref="B8:G20 B22:G22 B26:G29">
    <cfRule type="expression" dxfId="29" priority="14" stopIfTrue="1">
      <formula>ISERROR(B8)</formula>
    </cfRule>
  </conditionalFormatting>
  <conditionalFormatting sqref="B30:G35 E43:G46 B37:D48">
    <cfRule type="expression" dxfId="28" priority="6" stopIfTrue="1">
      <formula>ISERROR(B30)</formula>
    </cfRule>
  </conditionalFormatting>
  <conditionalFormatting sqref="B36:D36 F36:G36">
    <cfRule type="expression" dxfId="27" priority="5" stopIfTrue="1">
      <formula>ISERROR(B36)</formula>
    </cfRule>
  </conditionalFormatting>
  <conditionalFormatting sqref="E36">
    <cfRule type="expression" dxfId="26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Normal="100" workbookViewId="0">
      <pane xSplit="1" ySplit="7" topLeftCell="B8" activePane="bottomRight" state="frozen"/>
      <selection activeCell="D16" sqref="D16"/>
      <selection pane="topRight" activeCell="D16" sqref="D16"/>
      <selection pane="bottomLeft" activeCell="D16" sqref="D16"/>
      <selection pane="bottomRight" activeCell="D16" sqref="D16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67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35</v>
      </c>
      <c r="C4" s="17"/>
      <c r="D4" s="15"/>
    </row>
    <row r="5" spans="1:7" x14ac:dyDescent="0.2">
      <c r="A5" s="16"/>
    </row>
    <row r="6" spans="1:7" x14ac:dyDescent="0.2">
      <c r="A6" s="4"/>
      <c r="B6" s="27" t="s">
        <v>65</v>
      </c>
      <c r="C6" s="26"/>
      <c r="D6" s="6"/>
      <c r="E6" s="27" t="s">
        <v>66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s="11" customFormat="1" x14ac:dyDescent="0.2">
      <c r="A8" s="18" t="s">
        <v>12</v>
      </c>
      <c r="B8" s="29">
        <v>66.97</v>
      </c>
      <c r="C8" s="30">
        <v>46.156801552934155</v>
      </c>
      <c r="D8" s="31">
        <v>309.1121</v>
      </c>
      <c r="E8" s="29">
        <v>68.209999999999994</v>
      </c>
      <c r="F8" s="30">
        <v>37.628045741093693</v>
      </c>
      <c r="G8" s="31">
        <v>256.66090000000003</v>
      </c>
    </row>
    <row r="9" spans="1:7" x14ac:dyDescent="0.2">
      <c r="A9" s="19" t="s">
        <v>11</v>
      </c>
      <c r="B9" s="32">
        <v>10.769</v>
      </c>
      <c r="C9" s="33">
        <v>41.58491967685022</v>
      </c>
      <c r="D9" s="34">
        <v>44.782800000000002</v>
      </c>
      <c r="E9" s="32">
        <v>11.795</v>
      </c>
      <c r="F9" s="33">
        <v>29.86714709622721</v>
      </c>
      <c r="G9" s="34">
        <v>35.228299999999997</v>
      </c>
    </row>
    <row r="10" spans="1:7" x14ac:dyDescent="0.2">
      <c r="A10" s="20" t="s">
        <v>0</v>
      </c>
      <c r="B10" s="32">
        <v>10.338000000000001</v>
      </c>
      <c r="C10" s="35">
        <v>41.606983942735539</v>
      </c>
      <c r="D10" s="36">
        <v>43.013300000000001</v>
      </c>
      <c r="E10" s="32">
        <v>11.201000000000001</v>
      </c>
      <c r="F10" s="35">
        <v>29.892955986072671</v>
      </c>
      <c r="G10" s="36">
        <v>33.4831</v>
      </c>
    </row>
    <row r="11" spans="1:7" x14ac:dyDescent="0.2">
      <c r="A11" s="20" t="s">
        <v>1</v>
      </c>
      <c r="B11" s="32">
        <v>0.43099999999999999</v>
      </c>
      <c r="C11" s="35">
        <v>41.055684454756381</v>
      </c>
      <c r="D11" s="36">
        <v>1.7695000000000001</v>
      </c>
      <c r="E11" s="32">
        <v>0.59399999999999997</v>
      </c>
      <c r="F11" s="35">
        <v>29.380471380471384</v>
      </c>
      <c r="G11" s="36">
        <v>1.7452000000000001</v>
      </c>
    </row>
    <row r="12" spans="1:7" x14ac:dyDescent="0.2">
      <c r="A12" s="19" t="s">
        <v>10</v>
      </c>
      <c r="B12" s="32">
        <v>24.094999999999999</v>
      </c>
      <c r="C12" s="35">
        <v>45.494666943349252</v>
      </c>
      <c r="D12" s="36">
        <v>109.61940000000001</v>
      </c>
      <c r="E12" s="32">
        <v>24.111999999999998</v>
      </c>
      <c r="F12" s="35">
        <v>35.266423357664237</v>
      </c>
      <c r="G12" s="36">
        <v>85.034400000000005</v>
      </c>
    </row>
    <row r="13" spans="1:7" x14ac:dyDescent="0.2">
      <c r="A13" s="20" t="s">
        <v>2</v>
      </c>
      <c r="B13" s="32">
        <v>23.498999999999999</v>
      </c>
      <c r="C13" s="35">
        <v>45.494446572194569</v>
      </c>
      <c r="D13" s="36">
        <v>106.90740000000001</v>
      </c>
      <c r="E13" s="32">
        <v>23.722999999999999</v>
      </c>
      <c r="F13" s="35">
        <v>35.255574758673021</v>
      </c>
      <c r="G13" s="36">
        <v>83.636800000000008</v>
      </c>
    </row>
    <row r="14" spans="1:7" x14ac:dyDescent="0.2">
      <c r="A14" s="20" t="s">
        <v>3</v>
      </c>
      <c r="B14" s="32">
        <v>0.59599999999999997</v>
      </c>
      <c r="C14" s="35">
        <v>45.503355704697988</v>
      </c>
      <c r="D14" s="36">
        <v>2.7120000000000002</v>
      </c>
      <c r="E14" s="32">
        <v>0.38900000000000001</v>
      </c>
      <c r="F14" s="35">
        <v>35.928020565552707</v>
      </c>
      <c r="G14" s="36">
        <v>1.3976000000000002</v>
      </c>
    </row>
    <row r="15" spans="1:7" x14ac:dyDescent="0.2">
      <c r="A15" s="19" t="s">
        <v>20</v>
      </c>
      <c r="B15" s="32">
        <v>11.202000000000002</v>
      </c>
      <c r="C15" s="35">
        <v>46.883324406356003</v>
      </c>
      <c r="D15" s="36">
        <v>52.518700000000003</v>
      </c>
      <c r="E15" s="32">
        <v>11.505000000000001</v>
      </c>
      <c r="F15" s="35">
        <v>37.188874402433726</v>
      </c>
      <c r="G15" s="36">
        <v>42.785800000000002</v>
      </c>
    </row>
    <row r="16" spans="1:7" x14ac:dyDescent="0.2">
      <c r="A16" s="20" t="s">
        <v>22</v>
      </c>
      <c r="B16" s="32">
        <v>8.3290000000000006</v>
      </c>
      <c r="C16" s="35">
        <v>46.828190659142749</v>
      </c>
      <c r="D16" s="36">
        <v>39.0032</v>
      </c>
      <c r="E16" s="32">
        <v>8.6630000000000003</v>
      </c>
      <c r="F16" s="35">
        <v>37.148216553157106</v>
      </c>
      <c r="G16" s="36">
        <v>32.1815</v>
      </c>
    </row>
    <row r="17" spans="1:7" x14ac:dyDescent="0.2">
      <c r="A17" s="20" t="s">
        <v>21</v>
      </c>
      <c r="B17" s="32">
        <v>2.8730000000000002</v>
      </c>
      <c r="C17" s="35">
        <v>47.04316045945005</v>
      </c>
      <c r="D17" s="36">
        <v>13.515500000000001</v>
      </c>
      <c r="E17" s="32">
        <v>2.8420000000000001</v>
      </c>
      <c r="F17" s="35">
        <v>37.312807881773402</v>
      </c>
      <c r="G17" s="36">
        <v>10.6043</v>
      </c>
    </row>
    <row r="18" spans="1:7" x14ac:dyDescent="0.2">
      <c r="A18" s="19" t="s">
        <v>6</v>
      </c>
      <c r="B18" s="32">
        <v>1.7610000000000001</v>
      </c>
      <c r="C18" s="35">
        <v>24.999999999999996</v>
      </c>
      <c r="D18" s="36">
        <v>4.4024999999999999</v>
      </c>
      <c r="E18" s="32">
        <v>1.6600000000000001</v>
      </c>
      <c r="F18" s="35">
        <v>20</v>
      </c>
      <c r="G18" s="36">
        <v>3.3200000000000003</v>
      </c>
    </row>
    <row r="19" spans="1:7" x14ac:dyDescent="0.2">
      <c r="A19" s="20" t="s">
        <v>8</v>
      </c>
      <c r="B19" s="32">
        <v>0.85299999999999998</v>
      </c>
      <c r="C19" s="35">
        <v>25.000000000000004</v>
      </c>
      <c r="D19" s="36">
        <v>2.1325000000000003</v>
      </c>
      <c r="E19" s="32">
        <v>0.82300000000000006</v>
      </c>
      <c r="F19" s="35">
        <v>20</v>
      </c>
      <c r="G19" s="36">
        <v>1.6460000000000001</v>
      </c>
    </row>
    <row r="20" spans="1:7" x14ac:dyDescent="0.2">
      <c r="A20" s="20" t="s">
        <v>7</v>
      </c>
      <c r="B20" s="32">
        <v>0.90800000000000003</v>
      </c>
      <c r="C20" s="35">
        <v>25</v>
      </c>
      <c r="D20" s="36">
        <v>2.27</v>
      </c>
      <c r="E20" s="32">
        <v>0.83699999999999997</v>
      </c>
      <c r="F20" s="35">
        <v>20.000000000000004</v>
      </c>
      <c r="G20" s="36">
        <v>1.6740000000000002</v>
      </c>
    </row>
    <row r="21" spans="1:7" x14ac:dyDescent="0.2">
      <c r="A21" s="19" t="s">
        <v>25</v>
      </c>
      <c r="B21" s="32">
        <v>0.41600000000000004</v>
      </c>
      <c r="C21" s="35">
        <v>30.245192307692307</v>
      </c>
      <c r="D21" s="36">
        <v>1.2582</v>
      </c>
      <c r="E21" s="32">
        <v>0.442</v>
      </c>
      <c r="F21" s="35">
        <v>25.020361990950228</v>
      </c>
      <c r="G21" s="36">
        <v>1.1059000000000001</v>
      </c>
    </row>
    <row r="22" spans="1:7" x14ac:dyDescent="0.2">
      <c r="A22" s="19" t="s">
        <v>29</v>
      </c>
      <c r="B22" s="32">
        <v>2.64</v>
      </c>
      <c r="C22" s="35">
        <v>43.588257575757574</v>
      </c>
      <c r="D22" s="36">
        <v>11.507300000000001</v>
      </c>
      <c r="E22" s="32">
        <v>2.7309999999999999</v>
      </c>
      <c r="F22" s="35">
        <v>36.305748809959731</v>
      </c>
      <c r="G22" s="36">
        <v>9.9151000000000007</v>
      </c>
    </row>
    <row r="23" spans="1:7" x14ac:dyDescent="0.2">
      <c r="A23" s="19" t="s">
        <v>5</v>
      </c>
      <c r="B23" s="32">
        <v>1.7310000000000001</v>
      </c>
      <c r="C23" s="35">
        <v>15.632004621606008</v>
      </c>
      <c r="D23" s="36">
        <v>2.7059000000000002</v>
      </c>
      <c r="E23" s="32">
        <v>1.927</v>
      </c>
      <c r="F23" s="35">
        <v>15.323300467047222</v>
      </c>
      <c r="G23" s="36">
        <v>2.9527999999999999</v>
      </c>
    </row>
    <row r="24" spans="1:7" x14ac:dyDescent="0.2">
      <c r="A24" s="19" t="s">
        <v>24</v>
      </c>
      <c r="B24" s="32">
        <v>9.7270000000000003</v>
      </c>
      <c r="C24" s="35">
        <v>52.400020561324155</v>
      </c>
      <c r="D24" s="36">
        <v>50.969500000000004</v>
      </c>
      <c r="E24" s="32">
        <v>9.3719999999999999</v>
      </c>
      <c r="F24" s="35">
        <v>52.400021340162191</v>
      </c>
      <c r="G24" s="36">
        <v>49.109300000000005</v>
      </c>
    </row>
    <row r="25" spans="1:7" x14ac:dyDescent="0.2">
      <c r="A25" s="19" t="s">
        <v>57</v>
      </c>
      <c r="B25" s="32">
        <v>3.181</v>
      </c>
      <c r="C25" s="35">
        <v>75.367494498585359</v>
      </c>
      <c r="D25" s="36">
        <v>23.974400000000003</v>
      </c>
      <c r="E25" s="32">
        <v>3.1219999999999999</v>
      </c>
      <c r="F25" s="35">
        <v>65.072389493914173</v>
      </c>
      <c r="G25" s="36">
        <v>20.315600000000003</v>
      </c>
    </row>
    <row r="26" spans="1:7" x14ac:dyDescent="0.2">
      <c r="A26" s="19" t="s">
        <v>18</v>
      </c>
      <c r="B26" s="32">
        <v>2.1779999999999999</v>
      </c>
      <c r="C26" s="35">
        <v>92.565197428833812</v>
      </c>
      <c r="D26" s="36">
        <v>20.160700000000002</v>
      </c>
      <c r="E26" s="32">
        <v>2.1339999999999999</v>
      </c>
      <c r="F26" s="35">
        <v>79.031396438612944</v>
      </c>
      <c r="G26" s="36">
        <v>16.865300000000001</v>
      </c>
    </row>
    <row r="27" spans="1:7" x14ac:dyDescent="0.2">
      <c r="A27" s="20" t="s">
        <v>38</v>
      </c>
      <c r="B27" s="32">
        <v>2.1779999999999999</v>
      </c>
      <c r="C27" s="35">
        <v>92.565197428833812</v>
      </c>
      <c r="D27" s="36">
        <v>20.160700000000002</v>
      </c>
      <c r="E27" s="32">
        <v>2.1339999999999999</v>
      </c>
      <c r="F27" s="35">
        <v>79.031396438612944</v>
      </c>
      <c r="G27" s="36">
        <v>16.865300000000001</v>
      </c>
    </row>
    <row r="28" spans="1:7" s="12" customFormat="1" x14ac:dyDescent="0.2">
      <c r="A28" s="19" t="s">
        <v>19</v>
      </c>
      <c r="B28" s="32">
        <v>1.0030000000000001</v>
      </c>
      <c r="C28" s="35">
        <v>38.022931206380854</v>
      </c>
      <c r="D28" s="36">
        <v>3.8137000000000003</v>
      </c>
      <c r="E28" s="32">
        <v>0.98799999999999999</v>
      </c>
      <c r="F28" s="35">
        <v>34.922064777327932</v>
      </c>
      <c r="G28" s="36">
        <v>3.4503000000000004</v>
      </c>
    </row>
    <row r="29" spans="1:7" x14ac:dyDescent="0.2">
      <c r="A29" s="19" t="s">
        <v>27</v>
      </c>
      <c r="B29" s="32">
        <v>1.448</v>
      </c>
      <c r="C29" s="35">
        <v>50.921270718232051</v>
      </c>
      <c r="D29" s="36">
        <v>7.3734000000000002</v>
      </c>
      <c r="E29" s="32">
        <v>1.544</v>
      </c>
      <c r="F29" s="35">
        <v>44.648316062176164</v>
      </c>
      <c r="G29" s="36">
        <v>6.8936999999999999</v>
      </c>
    </row>
    <row r="30" spans="1:7" x14ac:dyDescent="0.2">
      <c r="A30" s="18" t="s">
        <v>45</v>
      </c>
      <c r="B30" s="29">
        <v>7.3180000000000005</v>
      </c>
      <c r="C30" s="30">
        <v>19.018447663295984</v>
      </c>
      <c r="D30" s="31">
        <v>13.917700000000002</v>
      </c>
      <c r="E30" s="29">
        <v>8.8929999999999989</v>
      </c>
      <c r="F30" s="30">
        <v>16.315753963791749</v>
      </c>
      <c r="G30" s="31">
        <v>14.509600000000001</v>
      </c>
    </row>
    <row r="31" spans="1:7" x14ac:dyDescent="0.2">
      <c r="A31" s="19" t="s">
        <v>13</v>
      </c>
      <c r="B31" s="32">
        <v>1.3219999999999998</v>
      </c>
      <c r="C31" s="33">
        <v>23.192889561270807</v>
      </c>
      <c r="D31" s="34">
        <v>3.0661</v>
      </c>
      <c r="E31" s="32">
        <v>1.7289999999999999</v>
      </c>
      <c r="F31" s="33">
        <v>21.35049161364951</v>
      </c>
      <c r="G31" s="34">
        <v>3.6915</v>
      </c>
    </row>
    <row r="32" spans="1:7" x14ac:dyDescent="0.2">
      <c r="A32" s="20" t="s">
        <v>31</v>
      </c>
      <c r="B32" s="32">
        <v>1.3089999999999999</v>
      </c>
      <c r="C32" s="35">
        <v>23.215431627196335</v>
      </c>
      <c r="D32" s="36">
        <v>3.0388999999999999</v>
      </c>
      <c r="E32" s="32">
        <v>1.71</v>
      </c>
      <c r="F32" s="35">
        <v>21.346783625730996</v>
      </c>
      <c r="G32" s="36">
        <v>3.6503000000000001</v>
      </c>
    </row>
    <row r="33" spans="1:7" x14ac:dyDescent="0.2">
      <c r="A33" s="20" t="s">
        <v>14</v>
      </c>
      <c r="B33" s="32">
        <v>1.3000000000000001E-2</v>
      </c>
      <c r="C33" s="35">
        <v>20.923076923076923</v>
      </c>
      <c r="D33" s="36">
        <v>2.7200000000000002E-2</v>
      </c>
      <c r="E33" s="32">
        <v>1.9E-2</v>
      </c>
      <c r="F33" s="35">
        <v>21.684210526315791</v>
      </c>
      <c r="G33" s="36">
        <v>4.1200000000000001E-2</v>
      </c>
    </row>
    <row r="34" spans="1:7" x14ac:dyDescent="0.2">
      <c r="A34" s="19" t="s">
        <v>28</v>
      </c>
      <c r="B34" s="32">
        <v>5.2540000000000004</v>
      </c>
      <c r="C34" s="35">
        <v>17.295584316711079</v>
      </c>
      <c r="D34" s="36">
        <v>9.0871000000000013</v>
      </c>
      <c r="E34" s="32">
        <v>6.25</v>
      </c>
      <c r="F34" s="35">
        <v>13.926880000000001</v>
      </c>
      <c r="G34" s="36">
        <v>8.7042999999999999</v>
      </c>
    </row>
    <row r="35" spans="1:7" x14ac:dyDescent="0.2">
      <c r="A35" s="19" t="s">
        <v>26</v>
      </c>
      <c r="B35" s="32">
        <v>0.55600000000000005</v>
      </c>
      <c r="C35" s="35">
        <v>25.706834532374096</v>
      </c>
      <c r="D35" s="36">
        <v>1.4293</v>
      </c>
      <c r="E35" s="32">
        <v>0.625</v>
      </c>
      <c r="F35" s="35">
        <v>25.615999999999996</v>
      </c>
      <c r="G35" s="36">
        <v>1.601</v>
      </c>
    </row>
    <row r="36" spans="1:7" s="12" customFormat="1" x14ac:dyDescent="0.2">
      <c r="A36" s="21" t="s">
        <v>42</v>
      </c>
      <c r="B36" s="37">
        <v>0.186</v>
      </c>
      <c r="C36" s="38">
        <v>18.021505376344088</v>
      </c>
      <c r="D36" s="39">
        <v>0.33520000000000005</v>
      </c>
      <c r="E36" s="37">
        <v>0.28900000000000003</v>
      </c>
      <c r="F36" s="38">
        <v>17.743944636678201</v>
      </c>
      <c r="G36" s="39">
        <v>0.51280000000000003</v>
      </c>
    </row>
    <row r="37" spans="1:7" x14ac:dyDescent="0.2">
      <c r="A37" s="18" t="s">
        <v>44</v>
      </c>
      <c r="B37" s="40">
        <v>0.47799999999999998</v>
      </c>
      <c r="C37" s="41">
        <v>22.751046025104603</v>
      </c>
      <c r="D37" s="42">
        <v>1.0874999999999999</v>
      </c>
      <c r="E37" s="56">
        <v>0.45000000000000007</v>
      </c>
      <c r="F37" s="56">
        <v>20.328888888888883</v>
      </c>
      <c r="G37" s="59">
        <v>0.91480000000000006</v>
      </c>
    </row>
    <row r="38" spans="1:7" x14ac:dyDescent="0.2">
      <c r="A38" s="19" t="s">
        <v>46</v>
      </c>
      <c r="B38" s="43">
        <v>0.13400000000000001</v>
      </c>
      <c r="C38" s="44">
        <v>26.738805970149254</v>
      </c>
      <c r="D38" s="45">
        <v>0.35830000000000001</v>
      </c>
      <c r="E38" s="57">
        <v>0.151</v>
      </c>
      <c r="F38" s="57">
        <v>26.834437086092713</v>
      </c>
      <c r="G38" s="60">
        <v>0.4052</v>
      </c>
    </row>
    <row r="39" spans="1:7" x14ac:dyDescent="0.2">
      <c r="A39" s="19" t="s">
        <v>60</v>
      </c>
      <c r="B39" s="46">
        <v>0.34399999999999997</v>
      </c>
      <c r="C39" s="47">
        <v>21.197674418604652</v>
      </c>
      <c r="D39" s="48">
        <v>0.72919999999999996</v>
      </c>
      <c r="E39" s="57">
        <v>0.29900000000000004</v>
      </c>
      <c r="F39" s="57">
        <v>17.043478260869563</v>
      </c>
      <c r="G39" s="60">
        <v>0.50960000000000005</v>
      </c>
    </row>
    <row r="40" spans="1:7" x14ac:dyDescent="0.2">
      <c r="A40" s="19" t="s">
        <v>61</v>
      </c>
      <c r="B40" s="46">
        <v>0.30199999999999999</v>
      </c>
      <c r="C40" s="47">
        <v>20.834437086092716</v>
      </c>
      <c r="D40" s="48">
        <v>0.62919999999999998</v>
      </c>
      <c r="E40" s="57">
        <v>0.23600000000000002</v>
      </c>
      <c r="F40" s="57">
        <v>15.639830508474576</v>
      </c>
      <c r="G40" s="60">
        <v>0.36910000000000004</v>
      </c>
    </row>
    <row r="41" spans="1:7" x14ac:dyDescent="0.2">
      <c r="A41" s="19" t="s">
        <v>62</v>
      </c>
      <c r="B41" s="46">
        <v>4.2000000000000003E-2</v>
      </c>
      <c r="C41" s="47">
        <v>23.809523809523807</v>
      </c>
      <c r="D41" s="48">
        <v>0.1</v>
      </c>
      <c r="E41" s="57">
        <v>6.3E-2</v>
      </c>
      <c r="F41" s="57">
        <v>22.301587301587304</v>
      </c>
      <c r="G41" s="60">
        <v>0.14050000000000001</v>
      </c>
    </row>
    <row r="42" spans="1:7" x14ac:dyDescent="0.2">
      <c r="A42" s="19" t="s">
        <v>16</v>
      </c>
      <c r="B42" s="49">
        <v>0</v>
      </c>
      <c r="C42" s="50">
        <v>0</v>
      </c>
      <c r="D42" s="51">
        <v>0</v>
      </c>
      <c r="E42" s="57">
        <v>0</v>
      </c>
      <c r="F42" s="57">
        <v>0</v>
      </c>
      <c r="G42" s="61">
        <v>0</v>
      </c>
    </row>
    <row r="43" spans="1:7" x14ac:dyDescent="0.2">
      <c r="A43" s="22" t="s">
        <v>9</v>
      </c>
      <c r="B43" s="52">
        <v>0</v>
      </c>
      <c r="C43" s="53">
        <v>0</v>
      </c>
      <c r="D43" s="54">
        <v>0</v>
      </c>
      <c r="E43" s="52">
        <v>0</v>
      </c>
      <c r="F43" s="53">
        <v>0</v>
      </c>
      <c r="G43" s="54">
        <v>0</v>
      </c>
    </row>
    <row r="44" spans="1:7" x14ac:dyDescent="0.2">
      <c r="A44" s="23" t="s">
        <v>58</v>
      </c>
      <c r="B44" s="55">
        <v>0</v>
      </c>
      <c r="C44" s="35" t="s">
        <v>63</v>
      </c>
      <c r="D44" s="36">
        <v>0</v>
      </c>
      <c r="E44" s="55">
        <v>0</v>
      </c>
      <c r="F44" s="35">
        <v>0</v>
      </c>
      <c r="G44" s="36">
        <v>0</v>
      </c>
    </row>
    <row r="45" spans="1:7" x14ac:dyDescent="0.2">
      <c r="A45" s="19" t="s">
        <v>23</v>
      </c>
      <c r="B45" s="55">
        <v>0</v>
      </c>
      <c r="C45" s="35">
        <v>0</v>
      </c>
      <c r="D45" s="36">
        <v>0</v>
      </c>
      <c r="E45" s="55">
        <v>0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0.376</v>
      </c>
      <c r="C46" s="38">
        <v>311.15957446808511</v>
      </c>
      <c r="D46" s="39">
        <v>11.6996</v>
      </c>
      <c r="E46" s="37">
        <v>0.40400000000000003</v>
      </c>
      <c r="F46" s="38">
        <v>284.30693069306932</v>
      </c>
      <c r="G46" s="39">
        <v>11.486000000000001</v>
      </c>
    </row>
    <row r="47" spans="1:7" x14ac:dyDescent="0.2">
      <c r="A47" s="22" t="s">
        <v>17</v>
      </c>
      <c r="B47" s="52">
        <v>0.45200000000000001</v>
      </c>
      <c r="C47" s="38">
        <v>77.579646017699119</v>
      </c>
      <c r="D47" s="39">
        <v>3.5066000000000002</v>
      </c>
      <c r="E47" s="52">
        <v>0.433</v>
      </c>
      <c r="F47" s="38">
        <v>77.775981524249417</v>
      </c>
      <c r="G47" s="39">
        <v>3.3677000000000001</v>
      </c>
    </row>
    <row r="48" spans="1:7" x14ac:dyDescent="0.2">
      <c r="A48" s="21" t="s">
        <v>15</v>
      </c>
      <c r="B48" s="52">
        <v>15.688000000000001</v>
      </c>
      <c r="C48" s="53">
        <v>0</v>
      </c>
      <c r="D48" s="54">
        <v>0</v>
      </c>
      <c r="E48" s="52">
        <v>15.688000000000001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64</v>
      </c>
    </row>
    <row r="51" spans="1:1" x14ac:dyDescent="0.2">
      <c r="A51" s="25" t="s">
        <v>68</v>
      </c>
    </row>
  </sheetData>
  <conditionalFormatting sqref="E48:G48 E47">
    <cfRule type="expression" dxfId="25" priority="3" stopIfTrue="1">
      <formula>ISERROR(E47)</formula>
    </cfRule>
  </conditionalFormatting>
  <conditionalFormatting sqref="F47:G47">
    <cfRule type="expression" dxfId="24" priority="2" stopIfTrue="1">
      <formula>ISERROR(F47)</formula>
    </cfRule>
  </conditionalFormatting>
  <conditionalFormatting sqref="B21:D21 F21:G21">
    <cfRule type="expression" dxfId="23" priority="13" stopIfTrue="1">
      <formula>ISERROR(B21)</formula>
    </cfRule>
  </conditionalFormatting>
  <conditionalFormatting sqref="E21">
    <cfRule type="expression" dxfId="22" priority="12" stopIfTrue="1">
      <formula>ISERROR(E21)</formula>
    </cfRule>
  </conditionalFormatting>
  <conditionalFormatting sqref="B23:D23 F23:G23">
    <cfRule type="expression" dxfId="21" priority="11" stopIfTrue="1">
      <formula>ISERROR(B23)</formula>
    </cfRule>
  </conditionalFormatting>
  <conditionalFormatting sqref="E23">
    <cfRule type="expression" dxfId="20" priority="10" stopIfTrue="1">
      <formula>ISERROR(E23)</formula>
    </cfRule>
  </conditionalFormatting>
  <conditionalFormatting sqref="B24:D24 F24:G24">
    <cfRule type="expression" dxfId="19" priority="9" stopIfTrue="1">
      <formula>ISERROR(B24)</formula>
    </cfRule>
  </conditionalFormatting>
  <conditionalFormatting sqref="E24">
    <cfRule type="expression" dxfId="18" priority="8" stopIfTrue="1">
      <formula>ISERROR(E24)</formula>
    </cfRule>
  </conditionalFormatting>
  <conditionalFormatting sqref="B25:G25">
    <cfRule type="expression" dxfId="17" priority="7" stopIfTrue="1">
      <formula>ISERROR(B25)</formula>
    </cfRule>
  </conditionalFormatting>
  <conditionalFormatting sqref="B8:G20 B22:G22 B26:G29">
    <cfRule type="expression" dxfId="16" priority="14" stopIfTrue="1">
      <formula>ISERROR(B8)</formula>
    </cfRule>
  </conditionalFormatting>
  <conditionalFormatting sqref="B30:G35 E43:G46 B37:D48">
    <cfRule type="expression" dxfId="15" priority="6" stopIfTrue="1">
      <formula>ISERROR(B30)</formula>
    </cfRule>
  </conditionalFormatting>
  <conditionalFormatting sqref="B36:D36 F36:G36">
    <cfRule type="expression" dxfId="14" priority="5" stopIfTrue="1">
      <formula>ISERROR(B36)</formula>
    </cfRule>
  </conditionalFormatting>
  <conditionalFormatting sqref="E36">
    <cfRule type="expression" dxfId="13" priority="4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Normal="100" workbookViewId="0">
      <pane xSplit="1" ySplit="7" topLeftCell="B8" activePane="bottomRight" state="frozen"/>
      <selection activeCell="D16" sqref="D16"/>
      <selection pane="topRight" activeCell="D16" sqref="D16"/>
      <selection pane="bottomLeft" activeCell="D16" sqref="D16"/>
      <selection pane="bottomRight" activeCell="D16" sqref="D16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67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36</v>
      </c>
      <c r="C4" s="15"/>
    </row>
    <row r="5" spans="1:7" x14ac:dyDescent="0.2">
      <c r="A5" s="16"/>
    </row>
    <row r="6" spans="1:7" x14ac:dyDescent="0.2">
      <c r="A6" s="4"/>
      <c r="B6" s="27" t="s">
        <v>65</v>
      </c>
      <c r="C6" s="26"/>
      <c r="D6" s="6"/>
      <c r="E6" s="27" t="s">
        <v>66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1.1120000000000001</v>
      </c>
      <c r="C8" s="30">
        <v>77.606115107913681</v>
      </c>
      <c r="D8" s="31">
        <v>8.6298000000000012</v>
      </c>
      <c r="E8" s="29">
        <v>1.1120000000000001</v>
      </c>
      <c r="F8" s="30">
        <v>77.606115107913681</v>
      </c>
      <c r="G8" s="31">
        <v>8.6298000000000012</v>
      </c>
    </row>
    <row r="9" spans="1:7" x14ac:dyDescent="0.2">
      <c r="A9" s="19" t="s">
        <v>11</v>
      </c>
      <c r="B9" s="32">
        <v>9.9000000000000005E-2</v>
      </c>
      <c r="C9" s="33">
        <v>65</v>
      </c>
      <c r="D9" s="34">
        <v>0.64350000000000007</v>
      </c>
      <c r="E9" s="32">
        <v>9.9000000000000005E-2</v>
      </c>
      <c r="F9" s="33">
        <v>65</v>
      </c>
      <c r="G9" s="34">
        <v>0.64350000000000007</v>
      </c>
    </row>
    <row r="10" spans="1:7" x14ac:dyDescent="0.2">
      <c r="A10" s="20" t="s">
        <v>0</v>
      </c>
      <c r="B10" s="32">
        <v>9.9000000000000005E-2</v>
      </c>
      <c r="C10" s="35">
        <v>65</v>
      </c>
      <c r="D10" s="36">
        <v>0.64350000000000007</v>
      </c>
      <c r="E10" s="32">
        <v>9.9000000000000005E-2</v>
      </c>
      <c r="F10" s="35">
        <v>65</v>
      </c>
      <c r="G10" s="36">
        <v>0.64350000000000007</v>
      </c>
    </row>
    <row r="11" spans="1:7" x14ac:dyDescent="0.2">
      <c r="A11" s="20" t="s">
        <v>1</v>
      </c>
      <c r="B11" s="32">
        <v>0</v>
      </c>
      <c r="C11" s="35">
        <v>0</v>
      </c>
      <c r="D11" s="36">
        <v>0</v>
      </c>
      <c r="E11" s="32">
        <v>0</v>
      </c>
      <c r="F11" s="35">
        <v>0</v>
      </c>
      <c r="G11" s="36">
        <v>0</v>
      </c>
    </row>
    <row r="12" spans="1:7" x14ac:dyDescent="0.2">
      <c r="A12" s="19" t="s">
        <v>10</v>
      </c>
      <c r="B12" s="32">
        <v>1.4999999999999999E-2</v>
      </c>
      <c r="C12" s="35">
        <v>65.000000000000014</v>
      </c>
      <c r="D12" s="36">
        <v>9.7500000000000003E-2</v>
      </c>
      <c r="E12" s="32">
        <v>1.4999999999999999E-2</v>
      </c>
      <c r="F12" s="35">
        <v>65.000000000000014</v>
      </c>
      <c r="G12" s="36">
        <v>9.7500000000000003E-2</v>
      </c>
    </row>
    <row r="13" spans="1:7" x14ac:dyDescent="0.2">
      <c r="A13" s="20" t="s">
        <v>2</v>
      </c>
      <c r="B13" s="32">
        <v>1.4999999999999999E-2</v>
      </c>
      <c r="C13" s="35">
        <v>65.000000000000014</v>
      </c>
      <c r="D13" s="36">
        <v>9.7500000000000003E-2</v>
      </c>
      <c r="E13" s="32">
        <v>1.4999999999999999E-2</v>
      </c>
      <c r="F13" s="35">
        <v>65.000000000000014</v>
      </c>
      <c r="G13" s="36">
        <v>9.7500000000000003E-2</v>
      </c>
    </row>
    <row r="14" spans="1:7" x14ac:dyDescent="0.2">
      <c r="A14" s="20" t="s">
        <v>3</v>
      </c>
      <c r="B14" s="32">
        <v>0</v>
      </c>
      <c r="C14" s="35">
        <v>0</v>
      </c>
      <c r="D14" s="36">
        <v>0</v>
      </c>
      <c r="E14" s="32">
        <v>0</v>
      </c>
      <c r="F14" s="35">
        <v>0</v>
      </c>
      <c r="G14" s="36">
        <v>0</v>
      </c>
    </row>
    <row r="15" spans="1:7" x14ac:dyDescent="0.2">
      <c r="A15" s="19" t="s">
        <v>20</v>
      </c>
      <c r="B15" s="32">
        <v>0.35000000000000003</v>
      </c>
      <c r="C15" s="35">
        <v>54.999999999999993</v>
      </c>
      <c r="D15" s="36">
        <v>1.925</v>
      </c>
      <c r="E15" s="32">
        <v>0.35000000000000003</v>
      </c>
      <c r="F15" s="35">
        <v>54.999999999999993</v>
      </c>
      <c r="G15" s="36">
        <v>1.925</v>
      </c>
    </row>
    <row r="16" spans="1:7" x14ac:dyDescent="0.2">
      <c r="A16" s="20" t="s">
        <v>22</v>
      </c>
      <c r="B16" s="32">
        <v>0.35000000000000003</v>
      </c>
      <c r="C16" s="35">
        <v>54.999999999999993</v>
      </c>
      <c r="D16" s="36">
        <v>1.925</v>
      </c>
      <c r="E16" s="32">
        <v>0.35000000000000003</v>
      </c>
      <c r="F16" s="35">
        <v>54.999999999999993</v>
      </c>
      <c r="G16" s="36">
        <v>1.925</v>
      </c>
    </row>
    <row r="17" spans="1:7" x14ac:dyDescent="0.2">
      <c r="A17" s="20" t="s">
        <v>21</v>
      </c>
      <c r="B17" s="32">
        <v>0</v>
      </c>
      <c r="C17" s="35">
        <v>0</v>
      </c>
      <c r="D17" s="36">
        <v>0</v>
      </c>
      <c r="E17" s="32">
        <v>0</v>
      </c>
      <c r="F17" s="35">
        <v>0</v>
      </c>
      <c r="G17" s="36">
        <v>0</v>
      </c>
    </row>
    <row r="18" spans="1:7" x14ac:dyDescent="0.2">
      <c r="A18" s="19" t="s">
        <v>6</v>
      </c>
      <c r="B18" s="32">
        <v>0.04</v>
      </c>
      <c r="C18" s="35">
        <v>30.000000000000004</v>
      </c>
      <c r="D18" s="36">
        <v>0.12000000000000001</v>
      </c>
      <c r="E18" s="32">
        <v>0.04</v>
      </c>
      <c r="F18" s="35">
        <v>30.000000000000004</v>
      </c>
      <c r="G18" s="36">
        <v>0.12000000000000001</v>
      </c>
    </row>
    <row r="19" spans="1:7" x14ac:dyDescent="0.2">
      <c r="A19" s="20" t="s">
        <v>8</v>
      </c>
      <c r="B19" s="32">
        <v>0.04</v>
      </c>
      <c r="C19" s="35">
        <v>30.000000000000004</v>
      </c>
      <c r="D19" s="36">
        <v>0.12000000000000001</v>
      </c>
      <c r="E19" s="32">
        <v>0.04</v>
      </c>
      <c r="F19" s="35">
        <v>30.000000000000004</v>
      </c>
      <c r="G19" s="36">
        <v>0.12000000000000001</v>
      </c>
    </row>
    <row r="20" spans="1:7" x14ac:dyDescent="0.2">
      <c r="A20" s="20" t="s">
        <v>7</v>
      </c>
      <c r="B20" s="32">
        <v>0</v>
      </c>
      <c r="C20" s="35">
        <v>0</v>
      </c>
      <c r="D20" s="36">
        <v>0</v>
      </c>
      <c r="E20" s="32">
        <v>0</v>
      </c>
      <c r="F20" s="35">
        <v>0</v>
      </c>
      <c r="G20" s="36">
        <v>0</v>
      </c>
    </row>
    <row r="21" spans="1:7" x14ac:dyDescent="0.2">
      <c r="A21" s="19" t="s">
        <v>25</v>
      </c>
      <c r="B21" s="32">
        <v>0</v>
      </c>
      <c r="C21" s="35">
        <v>0</v>
      </c>
      <c r="D21" s="36">
        <v>0</v>
      </c>
      <c r="E21" s="32">
        <v>0</v>
      </c>
      <c r="F21" s="35">
        <v>0</v>
      </c>
      <c r="G21" s="36">
        <v>0</v>
      </c>
    </row>
    <row r="22" spans="1:7" x14ac:dyDescent="0.2">
      <c r="A22" s="19" t="s">
        <v>29</v>
      </c>
      <c r="B22" s="32">
        <v>0.186</v>
      </c>
      <c r="C22" s="35">
        <v>55</v>
      </c>
      <c r="D22" s="36">
        <v>1.0230000000000001</v>
      </c>
      <c r="E22" s="32">
        <v>0.186</v>
      </c>
      <c r="F22" s="35">
        <v>55</v>
      </c>
      <c r="G22" s="36">
        <v>1.0230000000000001</v>
      </c>
    </row>
    <row r="23" spans="1:7" x14ac:dyDescent="0.2">
      <c r="A23" s="19" t="s">
        <v>5</v>
      </c>
      <c r="B23" s="32">
        <v>2.4E-2</v>
      </c>
      <c r="C23" s="35">
        <v>19.083333333333336</v>
      </c>
      <c r="D23" s="36">
        <v>4.5800000000000007E-2</v>
      </c>
      <c r="E23" s="32">
        <v>2.4E-2</v>
      </c>
      <c r="F23" s="35">
        <v>19.083333333333336</v>
      </c>
      <c r="G23" s="36">
        <v>4.5800000000000007E-2</v>
      </c>
    </row>
    <row r="24" spans="1:7" x14ac:dyDescent="0.2">
      <c r="A24" s="19" t="s">
        <v>24</v>
      </c>
      <c r="B24" s="32">
        <v>0</v>
      </c>
      <c r="C24" s="35">
        <v>0</v>
      </c>
      <c r="D24" s="36">
        <v>0</v>
      </c>
      <c r="E24" s="32">
        <v>0</v>
      </c>
      <c r="F24" s="35">
        <v>0</v>
      </c>
      <c r="G24" s="36">
        <v>0</v>
      </c>
    </row>
    <row r="25" spans="1:7" x14ac:dyDescent="0.2">
      <c r="A25" s="19" t="s">
        <v>57</v>
      </c>
      <c r="B25" s="32">
        <v>0.39800000000000002</v>
      </c>
      <c r="C25" s="35">
        <v>119.97487437185929</v>
      </c>
      <c r="D25" s="36">
        <v>4.7750000000000004</v>
      </c>
      <c r="E25" s="32">
        <v>0.39800000000000002</v>
      </c>
      <c r="F25" s="35">
        <v>119.97487437185929</v>
      </c>
      <c r="G25" s="36">
        <v>4.7750000000000004</v>
      </c>
    </row>
    <row r="26" spans="1:7" x14ac:dyDescent="0.2">
      <c r="A26" s="19" t="s">
        <v>18</v>
      </c>
      <c r="B26" s="32">
        <v>0.39800000000000002</v>
      </c>
      <c r="C26" s="35">
        <v>119.97487437185929</v>
      </c>
      <c r="D26" s="36">
        <v>4.7750000000000004</v>
      </c>
      <c r="E26" s="32">
        <v>0.39800000000000002</v>
      </c>
      <c r="F26" s="35">
        <v>119.97487437185929</v>
      </c>
      <c r="G26" s="36">
        <v>4.7750000000000004</v>
      </c>
    </row>
    <row r="27" spans="1:7" x14ac:dyDescent="0.2">
      <c r="A27" s="20" t="s">
        <v>38</v>
      </c>
      <c r="B27" s="32">
        <v>0.39800000000000002</v>
      </c>
      <c r="C27" s="35">
        <v>119.97487437185929</v>
      </c>
      <c r="D27" s="36">
        <v>4.7750000000000004</v>
      </c>
      <c r="E27" s="32">
        <v>0.39800000000000002</v>
      </c>
      <c r="F27" s="35">
        <v>119.97487437185929</v>
      </c>
      <c r="G27" s="36">
        <v>4.7750000000000004</v>
      </c>
    </row>
    <row r="28" spans="1:7" s="12" customFormat="1" x14ac:dyDescent="0.2">
      <c r="A28" s="19" t="s">
        <v>19</v>
      </c>
      <c r="B28" s="32">
        <v>0</v>
      </c>
      <c r="C28" s="35">
        <v>0</v>
      </c>
      <c r="D28" s="36">
        <v>0</v>
      </c>
      <c r="E28" s="32">
        <v>0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0</v>
      </c>
      <c r="C29" s="35">
        <v>0</v>
      </c>
      <c r="D29" s="36">
        <v>0</v>
      </c>
      <c r="E29" s="32">
        <v>0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0.01</v>
      </c>
      <c r="C30" s="30">
        <v>15.000000000000002</v>
      </c>
      <c r="D30" s="31">
        <v>1.5000000000000001E-2</v>
      </c>
      <c r="E30" s="29">
        <v>0.01</v>
      </c>
      <c r="F30" s="30">
        <v>15.000000000000002</v>
      </c>
      <c r="G30" s="31">
        <v>1.5000000000000001E-2</v>
      </c>
    </row>
    <row r="31" spans="1:7" x14ac:dyDescent="0.2">
      <c r="A31" s="19" t="s">
        <v>13</v>
      </c>
      <c r="B31" s="32">
        <v>0</v>
      </c>
      <c r="C31" s="33">
        <v>0</v>
      </c>
      <c r="D31" s="34">
        <v>0</v>
      </c>
      <c r="E31" s="32">
        <v>0</v>
      </c>
      <c r="F31" s="33">
        <v>0</v>
      </c>
      <c r="G31" s="34">
        <v>0</v>
      </c>
    </row>
    <row r="32" spans="1:7" x14ac:dyDescent="0.2">
      <c r="A32" s="20" t="s">
        <v>31</v>
      </c>
      <c r="B32" s="32">
        <v>0</v>
      </c>
      <c r="C32" s="35">
        <v>0</v>
      </c>
      <c r="D32" s="36">
        <v>0</v>
      </c>
      <c r="E32" s="32">
        <v>0</v>
      </c>
      <c r="F32" s="35">
        <v>0</v>
      </c>
      <c r="G32" s="36">
        <v>0</v>
      </c>
    </row>
    <row r="33" spans="1:7" x14ac:dyDescent="0.2">
      <c r="A33" s="20" t="s">
        <v>14</v>
      </c>
      <c r="B33" s="32">
        <v>0</v>
      </c>
      <c r="C33" s="35">
        <v>0</v>
      </c>
      <c r="D33" s="36">
        <v>0</v>
      </c>
      <c r="E33" s="32">
        <v>0</v>
      </c>
      <c r="F33" s="35">
        <v>0</v>
      </c>
      <c r="G33" s="36">
        <v>0</v>
      </c>
    </row>
    <row r="34" spans="1:7" x14ac:dyDescent="0.2">
      <c r="A34" s="19" t="s">
        <v>28</v>
      </c>
      <c r="B34" s="32">
        <v>0</v>
      </c>
      <c r="C34" s="35">
        <v>0</v>
      </c>
      <c r="D34" s="36">
        <v>0</v>
      </c>
      <c r="E34" s="32">
        <v>0</v>
      </c>
      <c r="F34" s="35">
        <v>0</v>
      </c>
      <c r="G34" s="36">
        <v>0</v>
      </c>
    </row>
    <row r="35" spans="1:7" x14ac:dyDescent="0.2">
      <c r="A35" s="19" t="s">
        <v>26</v>
      </c>
      <c r="B35" s="32">
        <v>0</v>
      </c>
      <c r="C35" s="35">
        <v>0</v>
      </c>
      <c r="D35" s="36">
        <v>0</v>
      </c>
      <c r="E35" s="32">
        <v>0</v>
      </c>
      <c r="F35" s="35">
        <v>0</v>
      </c>
      <c r="G35" s="36">
        <v>0</v>
      </c>
    </row>
    <row r="36" spans="1:7" s="12" customFormat="1" x14ac:dyDescent="0.2">
      <c r="A36" s="21" t="s">
        <v>42</v>
      </c>
      <c r="B36" s="37">
        <v>0.01</v>
      </c>
      <c r="C36" s="38">
        <v>15</v>
      </c>
      <c r="D36" s="39">
        <v>1.5000000000000001E-2</v>
      </c>
      <c r="E36" s="37">
        <v>0.01</v>
      </c>
      <c r="F36" s="38">
        <v>15</v>
      </c>
      <c r="G36" s="39">
        <v>1.5000000000000001E-2</v>
      </c>
    </row>
    <row r="37" spans="1:7" x14ac:dyDescent="0.2">
      <c r="A37" s="18" t="s">
        <v>44</v>
      </c>
      <c r="B37" s="40">
        <v>0.01</v>
      </c>
      <c r="C37" s="41">
        <v>21.500000000000004</v>
      </c>
      <c r="D37" s="42">
        <v>2.1500000000000002E-2</v>
      </c>
      <c r="E37" s="56">
        <v>0.01</v>
      </c>
      <c r="F37" s="56">
        <v>21.500000000000004</v>
      </c>
      <c r="G37" s="59">
        <v>2.1500000000000002E-2</v>
      </c>
    </row>
    <row r="38" spans="1:7" x14ac:dyDescent="0.2">
      <c r="A38" s="19" t="s">
        <v>46</v>
      </c>
      <c r="B38" s="43">
        <v>5.0000000000000001E-3</v>
      </c>
      <c r="C38" s="44">
        <v>25</v>
      </c>
      <c r="D38" s="45">
        <v>1.2500000000000001E-2</v>
      </c>
      <c r="E38" s="57">
        <v>5.0000000000000001E-3</v>
      </c>
      <c r="F38" s="57">
        <v>25</v>
      </c>
      <c r="G38" s="60">
        <v>1.2500000000000001E-2</v>
      </c>
    </row>
    <row r="39" spans="1:7" x14ac:dyDescent="0.2">
      <c r="A39" s="19" t="s">
        <v>60</v>
      </c>
      <c r="B39" s="46">
        <v>5.0000000000000001E-3</v>
      </c>
      <c r="C39" s="47">
        <v>18</v>
      </c>
      <c r="D39" s="48">
        <v>9.0000000000000011E-3</v>
      </c>
      <c r="E39" s="57">
        <v>5.0000000000000001E-3</v>
      </c>
      <c r="F39" s="57">
        <v>18</v>
      </c>
      <c r="G39" s="60">
        <v>9.0000000000000011E-3</v>
      </c>
    </row>
    <row r="40" spans="1:7" x14ac:dyDescent="0.2">
      <c r="A40" s="19" t="s">
        <v>61</v>
      </c>
      <c r="B40" s="46">
        <v>5.0000000000000001E-3</v>
      </c>
      <c r="C40" s="47">
        <v>18</v>
      </c>
      <c r="D40" s="48">
        <v>9.0000000000000011E-3</v>
      </c>
      <c r="E40" s="57">
        <v>5.0000000000000001E-3</v>
      </c>
      <c r="F40" s="57">
        <v>18</v>
      </c>
      <c r="G40" s="60">
        <v>9.0000000000000011E-3</v>
      </c>
    </row>
    <row r="41" spans="1:7" x14ac:dyDescent="0.2">
      <c r="A41" s="19" t="s">
        <v>62</v>
      </c>
      <c r="B41" s="46">
        <v>0</v>
      </c>
      <c r="C41" s="47">
        <v>0</v>
      </c>
      <c r="D41" s="48">
        <v>0</v>
      </c>
      <c r="E41" s="57">
        <v>0</v>
      </c>
      <c r="F41" s="57">
        <v>0</v>
      </c>
      <c r="G41" s="60">
        <v>0</v>
      </c>
    </row>
    <row r="42" spans="1:7" x14ac:dyDescent="0.2">
      <c r="A42" s="19" t="s">
        <v>16</v>
      </c>
      <c r="B42" s="49">
        <v>0</v>
      </c>
      <c r="C42" s="50">
        <v>0</v>
      </c>
      <c r="D42" s="51">
        <v>0</v>
      </c>
      <c r="E42" s="57">
        <v>0</v>
      </c>
      <c r="F42" s="57">
        <v>0</v>
      </c>
      <c r="G42" s="61">
        <v>0</v>
      </c>
    </row>
    <row r="43" spans="1:7" x14ac:dyDescent="0.2">
      <c r="A43" s="22" t="s">
        <v>9</v>
      </c>
      <c r="B43" s="52">
        <v>0</v>
      </c>
      <c r="C43" s="53">
        <v>0</v>
      </c>
      <c r="D43" s="54">
        <v>0</v>
      </c>
      <c r="E43" s="52">
        <v>0</v>
      </c>
      <c r="F43" s="53">
        <v>0</v>
      </c>
      <c r="G43" s="54">
        <v>0</v>
      </c>
    </row>
    <row r="44" spans="1:7" x14ac:dyDescent="0.2">
      <c r="A44" s="23" t="s">
        <v>58</v>
      </c>
      <c r="B44" s="55">
        <v>0</v>
      </c>
      <c r="C44" s="35" t="s">
        <v>63</v>
      </c>
      <c r="D44" s="36">
        <v>0</v>
      </c>
      <c r="E44" s="55">
        <v>0</v>
      </c>
      <c r="F44" s="35">
        <v>0</v>
      </c>
      <c r="G44" s="36">
        <v>0</v>
      </c>
    </row>
    <row r="45" spans="1:7" x14ac:dyDescent="0.2">
      <c r="A45" s="19" t="s">
        <v>23</v>
      </c>
      <c r="B45" s="55">
        <v>0</v>
      </c>
      <c r="C45" s="35">
        <v>0</v>
      </c>
      <c r="D45" s="36">
        <v>0</v>
      </c>
      <c r="E45" s="55">
        <v>0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0</v>
      </c>
      <c r="C46" s="38">
        <v>0</v>
      </c>
      <c r="D46" s="39">
        <v>0</v>
      </c>
      <c r="E46" s="37">
        <v>0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0</v>
      </c>
      <c r="C47" s="38">
        <v>0</v>
      </c>
      <c r="D47" s="39">
        <v>0</v>
      </c>
      <c r="E47" s="52">
        <v>0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1.42</v>
      </c>
      <c r="C48" s="53">
        <v>0</v>
      </c>
      <c r="D48" s="54">
        <v>0</v>
      </c>
      <c r="E48" s="52">
        <v>1.42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64</v>
      </c>
    </row>
    <row r="51" spans="1:1" x14ac:dyDescent="0.2">
      <c r="A51" s="25" t="s">
        <v>68</v>
      </c>
    </row>
  </sheetData>
  <conditionalFormatting sqref="E48:G48 E47">
    <cfRule type="expression" dxfId="12" priority="3" stopIfTrue="1">
      <formula>ISERROR(E47)</formula>
    </cfRule>
  </conditionalFormatting>
  <conditionalFormatting sqref="F47:G47">
    <cfRule type="expression" dxfId="11" priority="2" stopIfTrue="1">
      <formula>ISERROR(F47)</formula>
    </cfRule>
  </conditionalFormatting>
  <conditionalFormatting sqref="B21:D21 F21:G21">
    <cfRule type="expression" dxfId="10" priority="13" stopIfTrue="1">
      <formula>ISERROR(B21)</formula>
    </cfRule>
  </conditionalFormatting>
  <conditionalFormatting sqref="E21">
    <cfRule type="expression" dxfId="9" priority="12" stopIfTrue="1">
      <formula>ISERROR(E21)</formula>
    </cfRule>
  </conditionalFormatting>
  <conditionalFormatting sqref="B23:D23 F23:G23">
    <cfRule type="expression" dxfId="8" priority="11" stopIfTrue="1">
      <formula>ISERROR(B23)</formula>
    </cfRule>
  </conditionalFormatting>
  <conditionalFormatting sqref="E23">
    <cfRule type="expression" dxfId="7" priority="10" stopIfTrue="1">
      <formula>ISERROR(E23)</formula>
    </cfRule>
  </conditionalFormatting>
  <conditionalFormatting sqref="B24:D24 F24:G24">
    <cfRule type="expression" dxfId="6" priority="9" stopIfTrue="1">
      <formula>ISERROR(B24)</formula>
    </cfRule>
  </conditionalFormatting>
  <conditionalFormatting sqref="E24">
    <cfRule type="expression" dxfId="5" priority="8" stopIfTrue="1">
      <formula>ISERROR(E24)</formula>
    </cfRule>
  </conditionalFormatting>
  <conditionalFormatting sqref="B25:G25">
    <cfRule type="expression" dxfId="4" priority="7" stopIfTrue="1">
      <formula>ISERROR(B25)</formula>
    </cfRule>
  </conditionalFormatting>
  <conditionalFormatting sqref="B8:G20 B22:G22 B26:G29">
    <cfRule type="expression" dxfId="3" priority="14" stopIfTrue="1">
      <formula>ISERROR(B8)</formula>
    </cfRule>
  </conditionalFormatting>
  <conditionalFormatting sqref="B30:G35 E43:G46 B37:D48">
    <cfRule type="expression" dxfId="2" priority="6" stopIfTrue="1">
      <formula>ISERROR(B30)</formula>
    </cfRule>
  </conditionalFormatting>
  <conditionalFormatting sqref="B36:D36 F36:G36">
    <cfRule type="expression" dxfId="1" priority="5" stopIfTrue="1">
      <formula>ISERROR(B36)</formula>
    </cfRule>
  </conditionalFormatting>
  <conditionalFormatting sqref="E36">
    <cfRule type="expression" dxfId="0" priority="4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</vt:i4>
      </vt:variant>
    </vt:vector>
  </HeadingPairs>
  <TitlesOfParts>
    <vt:vector size="15" baseType="lpstr">
      <vt:lpstr>France métropolitaine </vt:lpstr>
      <vt:lpstr>11 - Ile-de-France </vt:lpstr>
      <vt:lpstr>24 - Centre-Val de Loire </vt:lpstr>
      <vt:lpstr>27 - Bourgogne-Franche-Comté</vt:lpstr>
      <vt:lpstr>28 - Normandie</vt:lpstr>
      <vt:lpstr>32 - Hauts de France</vt:lpstr>
      <vt:lpstr>44 - Grand Est</vt:lpstr>
      <vt:lpstr>52 - Pays-de-la-Loire </vt:lpstr>
      <vt:lpstr>53 - Bretagne </vt:lpstr>
      <vt:lpstr>75 - Nouvelle-Aquitaine</vt:lpstr>
      <vt:lpstr>76 - Occitanie</vt:lpstr>
      <vt:lpstr>84 - Auvergne-Rhône-Alpes</vt:lpstr>
      <vt:lpstr>93 - PACA </vt:lpstr>
      <vt:lpstr>94 - Corse </vt:lpstr>
      <vt:lpstr>'France métropolitaine '!Zone_d_impression</vt:lpstr>
    </vt:vector>
  </TitlesOfParts>
  <Company>Maapar-Daf-Scees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cteiss</dc:creator>
  <cp:lastModifiedBy>Perrine CHARRIERE</cp:lastModifiedBy>
  <cp:lastPrinted>2016-11-22T14:09:08Z</cp:lastPrinted>
  <dcterms:created xsi:type="dcterms:W3CDTF">2007-02-08T15:46:03Z</dcterms:created>
  <dcterms:modified xsi:type="dcterms:W3CDTF">2022-09-12T13:06:04Z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