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2\10-OCTOBRE\"/>
    </mc:Choice>
  </mc:AlternateContent>
  <bookViews>
    <workbookView xWindow="0" yWindow="0" windowWidth="20490" windowHeight="6720" tabRatio="851"/>
  </bookViews>
  <sheets>
    <sheet name="France métropolitaine " sheetId="39449" r:id="rId1"/>
    <sheet name="11 - Ile-de-France " sheetId="39450" r:id="rId2"/>
    <sheet name="24 - Centre-Val de Loire " sheetId="39451" r:id="rId3"/>
    <sheet name="27 - Bourgogne-Franche-Comté" sheetId="39452" r:id="rId4"/>
    <sheet name="28 - Normandie" sheetId="39453" r:id="rId5"/>
    <sheet name="32 - Hauts de France" sheetId="39454" r:id="rId6"/>
    <sheet name="44 - Grand Est" sheetId="39455" r:id="rId7"/>
    <sheet name="52 - Pays-de-la-Loire " sheetId="39456" r:id="rId8"/>
    <sheet name="53 - Bretagne " sheetId="39457" r:id="rId9"/>
    <sheet name="75 - Nouvelle-Aquitaine" sheetId="39458" r:id="rId10"/>
    <sheet name="76 - Occitanie" sheetId="39459" r:id="rId11"/>
    <sheet name="84 - Auvergne-Rhône-Alpes" sheetId="39460" r:id="rId12"/>
    <sheet name="93 - PACA " sheetId="39461" r:id="rId13"/>
    <sheet name="94 - Corse " sheetId="39462" r:id="rId14"/>
  </sheets>
  <externalReferences>
    <externalReference r:id="rId15"/>
  </externalReferences>
  <definedNames>
    <definedName name="don">#REF!</definedName>
    <definedName name="_xlnm.Print_Area" localSheetId="0">'France métropolitaine '!$A$6:$G$46</definedName>
  </definedNames>
  <calcPr calcId="162913"/>
</workbook>
</file>

<file path=xl/calcChain.xml><?xml version="1.0" encoding="utf-8"?>
<calcChain xmlns="http://schemas.openxmlformats.org/spreadsheetml/2006/main">
  <c r="B8" i="39451" l="1" a="1"/>
  <c r="G48" i="39451" s="1"/>
  <c r="C9" i="39451" l="1"/>
  <c r="C17" i="39451"/>
  <c r="C25" i="39451"/>
  <c r="G31" i="39451"/>
  <c r="E38" i="39451"/>
  <c r="C45" i="39451"/>
  <c r="B8" i="39451"/>
  <c r="F8" i="39451"/>
  <c r="D11" i="39451"/>
  <c r="B14" i="39451"/>
  <c r="F16" i="39451"/>
  <c r="F20" i="39451"/>
  <c r="D23" i="39451"/>
  <c r="B26" i="39451"/>
  <c r="F28" i="39451"/>
  <c r="D31" i="39451"/>
  <c r="B34" i="39451"/>
  <c r="F36" i="39451"/>
  <c r="D39" i="39451"/>
  <c r="F40" i="39451"/>
  <c r="D43" i="39451"/>
  <c r="F44" i="39451"/>
  <c r="B46" i="39451"/>
  <c r="B9" i="39451"/>
  <c r="D10" i="39451"/>
  <c r="F11" i="39451"/>
  <c r="B13" i="39451"/>
  <c r="D14" i="39451"/>
  <c r="F15" i="39451"/>
  <c r="B17" i="39451"/>
  <c r="D18" i="39451"/>
  <c r="F19" i="39451"/>
  <c r="B21" i="39451"/>
  <c r="D22" i="39451"/>
  <c r="F23" i="39451"/>
  <c r="B25" i="39451"/>
  <c r="D26" i="39451"/>
  <c r="F27" i="39451"/>
  <c r="B29" i="39451"/>
  <c r="D30" i="39451"/>
  <c r="F31" i="39451"/>
  <c r="B33" i="39451"/>
  <c r="D34" i="39451"/>
  <c r="F35" i="39451"/>
  <c r="B37" i="39451"/>
  <c r="D38" i="39451"/>
  <c r="F39" i="39451"/>
  <c r="B41" i="39451"/>
  <c r="D42" i="39451"/>
  <c r="F43" i="39451"/>
  <c r="B45" i="39451"/>
  <c r="D46" i="39451"/>
  <c r="F47" i="39451"/>
  <c r="G47" i="39451"/>
  <c r="E10" i="39451"/>
  <c r="F18" i="39451"/>
  <c r="B48" i="39451"/>
  <c r="G11" i="39451"/>
  <c r="E18" i="39451"/>
  <c r="G23" i="39451"/>
  <c r="E30" i="39451"/>
  <c r="C37" i="39451"/>
  <c r="C41" i="39451"/>
  <c r="F10" i="39451"/>
  <c r="F14" i="39451"/>
  <c r="B20" i="39451"/>
  <c r="B24" i="39451"/>
  <c r="F26" i="39451"/>
  <c r="F30" i="39451"/>
  <c r="D33" i="39451"/>
  <c r="B36" i="39451"/>
  <c r="B40" i="39451"/>
  <c r="F42" i="39451"/>
  <c r="F46" i="39451"/>
  <c r="C8" i="39451"/>
  <c r="E9" i="39451"/>
  <c r="G10" i="39451"/>
  <c r="C12" i="39451"/>
  <c r="E13" i="39451"/>
  <c r="G14" i="39451"/>
  <c r="C16" i="39451"/>
  <c r="E17" i="39451"/>
  <c r="G18" i="39451"/>
  <c r="C20" i="39451"/>
  <c r="E21" i="39451"/>
  <c r="G22" i="39451"/>
  <c r="C24" i="39451"/>
  <c r="E25" i="39451"/>
  <c r="G26" i="39451"/>
  <c r="C28" i="39451"/>
  <c r="E29" i="39451"/>
  <c r="G30" i="39451"/>
  <c r="C32" i="39451"/>
  <c r="E33" i="39451"/>
  <c r="G34" i="39451"/>
  <c r="C36" i="39451"/>
  <c r="E37" i="39451"/>
  <c r="G38" i="39451"/>
  <c r="C40" i="39451"/>
  <c r="E41" i="39451"/>
  <c r="G42" i="39451"/>
  <c r="C44" i="39451"/>
  <c r="E45" i="39451"/>
  <c r="G46" i="39451"/>
  <c r="C48" i="39451"/>
  <c r="E14" i="39451"/>
  <c r="E22" i="39451"/>
  <c r="C29" i="39451"/>
  <c r="G35" i="39451"/>
  <c r="G43" i="39451"/>
  <c r="B12" i="39451"/>
  <c r="B16" i="39451"/>
  <c r="F22" i="39451"/>
  <c r="D29" i="39451"/>
  <c r="B44" i="39451"/>
  <c r="D8" i="39451"/>
  <c r="F9" i="39451"/>
  <c r="B11" i="39451"/>
  <c r="D12" i="39451"/>
  <c r="F13" i="39451"/>
  <c r="B15" i="39451"/>
  <c r="D16" i="39451"/>
  <c r="F17" i="39451"/>
  <c r="B19" i="39451"/>
  <c r="D20" i="39451"/>
  <c r="F21" i="39451"/>
  <c r="B23" i="39451"/>
  <c r="D24" i="39451"/>
  <c r="F25" i="39451"/>
  <c r="B27" i="39451"/>
  <c r="D28" i="39451"/>
  <c r="F29" i="39451"/>
  <c r="B31" i="39451"/>
  <c r="D32" i="39451"/>
  <c r="F33" i="39451"/>
  <c r="B35" i="39451"/>
  <c r="D36" i="39451"/>
  <c r="F37" i="39451"/>
  <c r="B39" i="39451"/>
  <c r="D40" i="39451"/>
  <c r="F41" i="39451"/>
  <c r="B43" i="39451"/>
  <c r="D44" i="39451"/>
  <c r="F45" i="39451"/>
  <c r="B47" i="39451"/>
  <c r="D48" i="39451"/>
  <c r="G15" i="39451"/>
  <c r="C21" i="39451"/>
  <c r="G27" i="39451"/>
  <c r="E34" i="39451"/>
  <c r="E42" i="39451"/>
  <c r="D9" i="39451"/>
  <c r="D13" i="39451"/>
  <c r="D17" i="39451"/>
  <c r="D21" i="39451"/>
  <c r="D25" i="39451"/>
  <c r="B28" i="39451"/>
  <c r="B32" i="39451"/>
  <c r="F34" i="39451"/>
  <c r="D37" i="39451"/>
  <c r="F38" i="39451"/>
  <c r="D41" i="39451"/>
  <c r="D45" i="39451"/>
  <c r="E8" i="39451"/>
  <c r="G9" i="39451"/>
  <c r="C11" i="39451"/>
  <c r="E12" i="39451"/>
  <c r="G13" i="39451"/>
  <c r="C15" i="39451"/>
  <c r="E16" i="39451"/>
  <c r="G17" i="39451"/>
  <c r="C19" i="39451"/>
  <c r="E20" i="39451"/>
  <c r="G21" i="39451"/>
  <c r="C23" i="39451"/>
  <c r="E24" i="39451"/>
  <c r="G25" i="39451"/>
  <c r="C27" i="39451"/>
  <c r="E28" i="39451"/>
  <c r="G29" i="39451"/>
  <c r="C31" i="39451"/>
  <c r="E32" i="39451"/>
  <c r="G33" i="39451"/>
  <c r="C35" i="39451"/>
  <c r="E36" i="39451"/>
  <c r="G37" i="39451"/>
  <c r="C39" i="39451"/>
  <c r="E40" i="39451"/>
  <c r="G41" i="39451"/>
  <c r="C43" i="39451"/>
  <c r="E44" i="39451"/>
  <c r="G45" i="39451"/>
  <c r="C47" i="39451"/>
  <c r="E48" i="39451"/>
  <c r="F48" i="39451"/>
  <c r="C13" i="39451"/>
  <c r="G19" i="39451"/>
  <c r="E26" i="39451"/>
  <c r="C33" i="39451"/>
  <c r="G39" i="39451"/>
  <c r="E46" i="39451"/>
  <c r="B10" i="39451"/>
  <c r="F12" i="39451"/>
  <c r="D15" i="39451"/>
  <c r="B18" i="39451"/>
  <c r="D19" i="39451"/>
  <c r="B22" i="39451"/>
  <c r="F24" i="39451"/>
  <c r="D27" i="39451"/>
  <c r="B30" i="39451"/>
  <c r="F32" i="39451"/>
  <c r="D35" i="39451"/>
  <c r="B38" i="39451"/>
  <c r="B42" i="39451"/>
  <c r="D47" i="39451"/>
  <c r="G8" i="39451"/>
  <c r="C10" i="39451"/>
  <c r="E11" i="39451"/>
  <c r="G12" i="39451"/>
  <c r="C14" i="39451"/>
  <c r="E15" i="39451"/>
  <c r="G16" i="39451"/>
  <c r="C18" i="39451"/>
  <c r="E19" i="39451"/>
  <c r="G20" i="39451"/>
  <c r="C22" i="39451"/>
  <c r="E23" i="39451"/>
  <c r="G24" i="39451"/>
  <c r="C26" i="39451"/>
  <c r="E27" i="39451"/>
  <c r="G28" i="39451"/>
  <c r="C30" i="39451"/>
  <c r="E31" i="39451"/>
  <c r="G32" i="39451"/>
  <c r="C34" i="39451"/>
  <c r="E35" i="39451"/>
  <c r="G36" i="39451"/>
  <c r="C38" i="39451"/>
  <c r="E39" i="39451"/>
  <c r="G40" i="39451"/>
  <c r="C42" i="39451"/>
  <c r="E43" i="39451"/>
  <c r="G44" i="39451"/>
  <c r="C46" i="39451"/>
  <c r="E47" i="39451"/>
</calcChain>
</file>

<file path=xl/sharedStrings.xml><?xml version="1.0" encoding="utf-8"?>
<sst xmlns="http://schemas.openxmlformats.org/spreadsheetml/2006/main" count="846" uniqueCount="69">
  <si>
    <t>Blé tendre d'hiver</t>
  </si>
  <si>
    <t>Blé tendre de printemps</t>
  </si>
  <si>
    <t>Blé dur d'hiver</t>
  </si>
  <si>
    <t>Blé dur de printemps</t>
  </si>
  <si>
    <t>Cultures</t>
  </si>
  <si>
    <t>Autres céréales</t>
  </si>
  <si>
    <t>Avoine</t>
  </si>
  <si>
    <t>Avoine de printemps</t>
  </si>
  <si>
    <t>Avoine d'hiver</t>
  </si>
  <si>
    <t>Betteraves industrielles</t>
  </si>
  <si>
    <t>Blé dur</t>
  </si>
  <si>
    <t>Blé tendre</t>
  </si>
  <si>
    <t>Céréales</t>
  </si>
  <si>
    <t>Colza</t>
  </si>
  <si>
    <t>Colza de printemps</t>
  </si>
  <si>
    <t>Jachères</t>
  </si>
  <si>
    <t>Lupin doux</t>
  </si>
  <si>
    <t>Maïs fourrage</t>
  </si>
  <si>
    <t>Maïs grain</t>
  </si>
  <si>
    <t>Maïs semences</t>
  </si>
  <si>
    <t>Orge</t>
  </si>
  <si>
    <t>Orge de printemps</t>
  </si>
  <si>
    <t>Orge d'hiver</t>
  </si>
  <si>
    <t>Pommes de terre de féculerie</t>
  </si>
  <si>
    <t>Riz</t>
  </si>
  <si>
    <t>Seigle</t>
  </si>
  <si>
    <t>Soja</t>
  </si>
  <si>
    <t>Sorgho</t>
  </si>
  <si>
    <t>Tournesol</t>
  </si>
  <si>
    <t>Triticale</t>
  </si>
  <si>
    <t>Région</t>
  </si>
  <si>
    <t>Colza d'hiver</t>
  </si>
  <si>
    <t>11 - Ile-de-France</t>
  </si>
  <si>
    <t>52 - Pays-de-la-Loire</t>
  </si>
  <si>
    <t>53 - Bretagne</t>
  </si>
  <si>
    <t>93 - Provence-Alpes-Côte-d'Azur</t>
  </si>
  <si>
    <t>94 - Corse</t>
  </si>
  <si>
    <t>France métropolitaine</t>
  </si>
  <si>
    <t>dont maïs grain irrigué</t>
  </si>
  <si>
    <t>Superficie
(1000 ha)</t>
  </si>
  <si>
    <t>Production
(1000 t)</t>
  </si>
  <si>
    <t>Source : Agreste</t>
  </si>
  <si>
    <t>Autres oléagineux</t>
  </si>
  <si>
    <t>Pommes de terre de conservation et demi-saison</t>
  </si>
  <si>
    <t>Protéagineux</t>
  </si>
  <si>
    <t>Oléagineux</t>
  </si>
  <si>
    <t>Féveroles (et fèves)</t>
  </si>
  <si>
    <t>.</t>
  </si>
  <si>
    <t>Rendement
(q/ha ou
 % sucre)</t>
  </si>
  <si>
    <t>24 - Centre-Val de Loire</t>
  </si>
  <si>
    <t>27 - Bourgogne-Franche-Comté</t>
  </si>
  <si>
    <t>28 - Normandie</t>
  </si>
  <si>
    <t>32 - Hauts de France</t>
  </si>
  <si>
    <t>44 - Grand Est</t>
  </si>
  <si>
    <t>75 - Nouvelle-Aquitaine</t>
  </si>
  <si>
    <t>76 - Occitanie</t>
  </si>
  <si>
    <t>84 - Auvergne-Rhône-Alpes</t>
  </si>
  <si>
    <t>Maïs</t>
  </si>
  <si>
    <t>Plants</t>
  </si>
  <si>
    <t>Rendement
(q/ha)</t>
  </si>
  <si>
    <t>Total Pois protéagineux</t>
  </si>
  <si>
    <t>Pois protéagineux pur</t>
  </si>
  <si>
    <t>Mélanges à base de pois</t>
  </si>
  <si>
    <t/>
  </si>
  <si>
    <t>RECOLTE 2021 (1)</t>
  </si>
  <si>
    <t>RECOLTE 2022 (2)</t>
  </si>
  <si>
    <t>Situation mensuelle grandes cultures au 1er Octobre 2022</t>
  </si>
  <si>
    <t>(2) Situation mensuelle grandes cultures au 1er Octobre 2022 - Agreste</t>
  </si>
  <si>
    <t>(1) Statistique agricole annuelle 2021 - Agreste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</si>
</sst>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4" formatCode="_-* #,##0.00\ &quot;€&quot;_-;\-* #,##0.00\ &quot;€&quot;_-;_-* &quot;-&quot;??\ &quot;€&quot;_-;_-@_-"/>
    <numFmt numFmtId="164" formatCode="#,##0.0"/>
    <numFmt numFmtId="165" formatCode="#,##0.0&quot; &quot;;;#"/>
    <numFmt numFmtId="166" formatCode="0.0"/>
  </numFmts>
  <fonts count="5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5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5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1" fillId="0" borderId="0"/>
  </cellStyleXfs>
  <cellXfs count="62">
    <xf numFmtId="0" fontId="0" fillId="0" borderId="0" xfId="0"/>
    <xf numFmtId="0" fontId="1" fillId="0" borderId="0" xfId="2" applyFont="1"/>
    <xf numFmtId="0" fontId="1" fillId="0" borderId="0" xfId="2"/>
    <xf numFmtId="0" fontId="2" fillId="0" borderId="0" xfId="2" applyFont="1"/>
    <xf numFmtId="0" fontId="3" fillId="0" borderId="9" xfId="2" applyFont="1" applyBorder="1" applyAlignment="1">
      <alignment horizontal="left" vertical="center"/>
    </xf>
    <xf numFmtId="0" fontId="2" fillId="0" borderId="6" xfId="2" applyFont="1" applyBorder="1" applyAlignment="1">
      <alignment horizontal="centerContinuous" vertical="center" wrapText="1"/>
    </xf>
    <xf numFmtId="0" fontId="2" fillId="0" borderId="18" xfId="2" applyFont="1" applyBorder="1" applyAlignment="1">
      <alignment horizontal="centerContinuous" vertical="center" wrapText="1"/>
    </xf>
    <xf numFmtId="0" fontId="2" fillId="0" borderId="1" xfId="2" applyFont="1" applyBorder="1" applyAlignment="1">
      <alignment horizontal="centerContinuous" vertical="center" wrapText="1"/>
    </xf>
    <xf numFmtId="0" fontId="2" fillId="0" borderId="7" xfId="2" applyFont="1" applyBorder="1" applyAlignment="1">
      <alignment horizontal="centerContinuous" vertical="center" wrapText="1"/>
    </xf>
    <xf numFmtId="0" fontId="2" fillId="0" borderId="8" xfId="2" applyFont="1" applyBorder="1" applyAlignment="1">
      <alignment horizontal="centerContinuous" vertical="center" wrapText="1"/>
    </xf>
    <xf numFmtId="0" fontId="2" fillId="0" borderId="2" xfId="2" applyFont="1" applyBorder="1" applyAlignment="1">
      <alignment horizontal="centerContinuous" vertical="center" wrapText="1"/>
    </xf>
    <xf numFmtId="0" fontId="4" fillId="0" borderId="0" xfId="2" applyFont="1"/>
    <xf numFmtId="0" fontId="1" fillId="0" borderId="0" xfId="2" applyFont="1" applyFill="1"/>
    <xf numFmtId="164" fontId="2" fillId="0" borderId="10" xfId="2" applyNumberFormat="1" applyFont="1" applyFill="1" applyBorder="1" applyAlignment="1">
      <alignment horizontal="centerContinuous" vertical="center" wrapText="1"/>
    </xf>
    <xf numFmtId="0" fontId="3" fillId="0" borderId="7" xfId="2" applyFont="1" applyBorder="1"/>
    <xf numFmtId="0" fontId="1" fillId="0" borderId="2" xfId="2" applyBorder="1"/>
    <xf numFmtId="0" fontId="1" fillId="0" borderId="0" xfId="2" applyFill="1"/>
    <xf numFmtId="0" fontId="1" fillId="0" borderId="8" xfId="2" applyBorder="1"/>
    <xf numFmtId="0" fontId="3" fillId="0" borderId="3" xfId="0" applyFont="1" applyBorder="1"/>
    <xf numFmtId="0" fontId="2" fillId="0" borderId="4" xfId="0" applyFont="1" applyBorder="1"/>
    <xf numFmtId="0" fontId="2" fillId="0" borderId="4" xfId="0" applyFont="1" applyBorder="1" applyAlignment="1">
      <alignment horizontal="left" indent="1"/>
    </xf>
    <xf numFmtId="0" fontId="2" fillId="0" borderId="5" xfId="0" applyFont="1" applyBorder="1"/>
    <xf numFmtId="0" fontId="2" fillId="0" borderId="7" xfId="0" applyFont="1" applyBorder="1"/>
    <xf numFmtId="0" fontId="2" fillId="0" borderId="20" xfId="0" applyFont="1" applyBorder="1"/>
    <xf numFmtId="0" fontId="2" fillId="0" borderId="19" xfId="0" applyFont="1" applyBorder="1"/>
    <xf numFmtId="0" fontId="2" fillId="0" borderId="0" xfId="0" applyFont="1" applyFill="1" applyBorder="1"/>
    <xf numFmtId="0" fontId="3" fillId="0" borderId="6" xfId="2" applyFont="1" applyBorder="1" applyAlignment="1">
      <alignment horizontal="centerContinuous" vertical="center" wrapText="1"/>
    </xf>
    <xf numFmtId="0" fontId="3" fillId="0" borderId="3" xfId="2" applyFont="1" applyBorder="1" applyAlignment="1">
      <alignment horizontal="centerContinuous" vertical="center" wrapText="1"/>
    </xf>
    <xf numFmtId="0" fontId="4" fillId="0" borderId="9" xfId="2" applyFont="1" applyBorder="1" applyAlignment="1">
      <alignment horizontal="left" vertical="center"/>
    </xf>
    <xf numFmtId="165" fontId="3" fillId="0" borderId="3" xfId="0" applyNumberFormat="1" applyFont="1" applyBorder="1" applyAlignment="1">
      <alignment horizontal="right"/>
    </xf>
    <xf numFmtId="165" fontId="3" fillId="0" borderId="13" xfId="0" applyNumberFormat="1" applyFont="1" applyBorder="1" applyAlignment="1">
      <alignment horizontal="right"/>
    </xf>
    <xf numFmtId="165" fontId="3" fillId="0" borderId="11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14" xfId="0" applyNumberFormat="1" applyFont="1" applyBorder="1" applyAlignment="1">
      <alignment horizontal="right"/>
    </xf>
    <xf numFmtId="165" fontId="2" fillId="0" borderId="12" xfId="0" applyNumberFormat="1" applyFont="1" applyBorder="1" applyAlignment="1">
      <alignment horizontal="right"/>
    </xf>
    <xf numFmtId="165" fontId="2" fillId="0" borderId="14" xfId="0" applyNumberFormat="1" applyFont="1" applyFill="1" applyBorder="1" applyAlignment="1">
      <alignment horizontal="right"/>
    </xf>
    <xf numFmtId="165" fontId="2" fillId="0" borderId="12" xfId="0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horizontal="right"/>
    </xf>
    <xf numFmtId="165" fontId="2" fillId="0" borderId="15" xfId="0" applyNumberFormat="1" applyFont="1" applyFill="1" applyBorder="1" applyAlignment="1">
      <alignment horizontal="right"/>
    </xf>
    <xf numFmtId="165" fontId="2" fillId="0" borderId="16" xfId="0" applyNumberFormat="1" applyFont="1" applyFill="1" applyBorder="1" applyAlignment="1">
      <alignment horizontal="right"/>
    </xf>
    <xf numFmtId="164" fontId="3" fillId="0" borderId="3" xfId="0" applyNumberFormat="1" applyFont="1" applyBorder="1" applyAlignment="1">
      <alignment horizontal="right"/>
    </xf>
    <xf numFmtId="164" fontId="3" fillId="0" borderId="13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164" fontId="2" fillId="0" borderId="4" xfId="0" applyNumberFormat="1" applyFont="1" applyBorder="1" applyAlignment="1">
      <alignment horizontal="right"/>
    </xf>
    <xf numFmtId="164" fontId="2" fillId="0" borderId="14" xfId="0" applyNumberFormat="1" applyFont="1" applyBorder="1" applyAlignment="1">
      <alignment horizontal="right"/>
    </xf>
    <xf numFmtId="164" fontId="2" fillId="0" borderId="12" xfId="0" applyNumberFormat="1" applyFont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2" fillId="0" borderId="14" xfId="0" applyNumberFormat="1" applyFont="1" applyFill="1" applyBorder="1" applyAlignment="1">
      <alignment horizontal="right"/>
    </xf>
    <xf numFmtId="164" fontId="2" fillId="0" borderId="12" xfId="0" applyNumberFormat="1" applyFont="1" applyFill="1" applyBorder="1" applyAlignment="1">
      <alignment horizontal="right"/>
    </xf>
    <xf numFmtId="164" fontId="2" fillId="0" borderId="5" xfId="0" applyNumberFormat="1" applyFont="1" applyFill="1" applyBorder="1" applyAlignment="1">
      <alignment horizontal="right"/>
    </xf>
    <xf numFmtId="164" fontId="2" fillId="0" borderId="15" xfId="0" applyNumberFormat="1" applyFont="1" applyFill="1" applyBorder="1" applyAlignment="1">
      <alignment horizontal="right"/>
    </xf>
    <xf numFmtId="164" fontId="2" fillId="0" borderId="16" xfId="0" applyNumberFormat="1" applyFont="1" applyFill="1" applyBorder="1" applyAlignment="1">
      <alignment horizontal="right"/>
    </xf>
    <xf numFmtId="165" fontId="2" fillId="0" borderId="7" xfId="0" applyNumberFormat="1" applyFont="1" applyFill="1" applyBorder="1" applyAlignment="1">
      <alignment horizontal="right"/>
    </xf>
    <xf numFmtId="165" fontId="2" fillId="0" borderId="17" xfId="0" applyNumberFormat="1" applyFont="1" applyFill="1" applyBorder="1" applyAlignment="1">
      <alignment horizontal="right"/>
    </xf>
    <xf numFmtId="165" fontId="2" fillId="0" borderId="2" xfId="0" applyNumberFormat="1" applyFont="1" applyFill="1" applyBorder="1" applyAlignment="1">
      <alignment horizontal="right"/>
    </xf>
    <xf numFmtId="165" fontId="2" fillId="0" borderId="4" xfId="0" applyNumberFormat="1" applyFont="1" applyFill="1" applyBorder="1" applyAlignment="1">
      <alignment horizontal="right"/>
    </xf>
    <xf numFmtId="166" fontId="3" fillId="0" borderId="0" xfId="2" applyNumberFormat="1" applyFont="1"/>
    <xf numFmtId="166" fontId="2" fillId="0" borderId="0" xfId="2" applyNumberFormat="1" applyFont="1"/>
    <xf numFmtId="166" fontId="2" fillId="0" borderId="7" xfId="0" applyNumberFormat="1" applyFont="1" applyFill="1" applyBorder="1" applyAlignment="1">
      <alignment horizontal="right"/>
    </xf>
    <xf numFmtId="166" fontId="3" fillId="0" borderId="11" xfId="2" applyNumberFormat="1" applyFont="1" applyBorder="1"/>
    <xf numFmtId="166" fontId="2" fillId="0" borderId="12" xfId="2" applyNumberFormat="1" applyFont="1" applyBorder="1"/>
    <xf numFmtId="166" fontId="2" fillId="0" borderId="16" xfId="2" applyNumberFormat="1" applyFont="1" applyBorder="1"/>
  </cellXfs>
  <cellStyles count="3">
    <cellStyle name="Euro" xfId="1"/>
    <cellStyle name="Normal" xfId="0" builtinId="0"/>
    <cellStyle name="Normal 2" xfId="2"/>
  </cellStyles>
  <dxfs count="195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5-Prod22_AnciennesR&#233;gion_Conjoncture_2021_2022_1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C"/>
      <sheetName val="France métropolitaine"/>
      <sheetName val="11 - Ile-de-France"/>
      <sheetName val="21 - Champagne-Ardenne"/>
      <sheetName val="22 - Picardie"/>
      <sheetName val="23 - Haute-Normandie"/>
      <sheetName val="24 - Centre"/>
      <sheetName val="25 - Basse-Normandie"/>
      <sheetName val="26 - Bourgogne"/>
      <sheetName val="31 - Nord-Pas-de-Calais"/>
      <sheetName val="41 - Lorraine"/>
      <sheetName val="42 - Alsace"/>
      <sheetName val="43 - Franche-Comté"/>
      <sheetName val="52 - Pays-de-la-Loire"/>
      <sheetName val="53 - Bretagne"/>
      <sheetName val="54 - Poitou-Charentes"/>
      <sheetName val="72 - Aquitaine"/>
      <sheetName val="73 - Midi-Pyrénées"/>
      <sheetName val="74 - Limousin"/>
      <sheetName val="82 - Rhône-Alpes"/>
      <sheetName val="83 - Auvergne"/>
      <sheetName val="91 - Languedoc-Roussillon"/>
      <sheetName val="93 - PACA"/>
      <sheetName val="94 - Corse"/>
      <sheetName val="code"/>
    </sheetNames>
    <sheetDataSet>
      <sheetData sheetId="0"/>
      <sheetData sheetId="1"/>
      <sheetData sheetId="2">
        <row r="8">
          <cell r="B8">
            <v>364.09000000000009</v>
          </cell>
        </row>
      </sheetData>
      <sheetData sheetId="3">
        <row r="8">
          <cell r="B8">
            <v>764.90699999999993</v>
          </cell>
        </row>
      </sheetData>
      <sheetData sheetId="4">
        <row r="8">
          <cell r="B8">
            <v>712.71000000000015</v>
          </cell>
        </row>
      </sheetData>
      <sheetData sheetId="5">
        <row r="8">
          <cell r="B8">
            <v>348.51499999999999</v>
          </cell>
        </row>
      </sheetData>
      <sheetData sheetId="6">
        <row r="8">
          <cell r="B8">
            <v>1212.6350000000002</v>
          </cell>
          <cell r="C8">
            <v>72.344650286359865</v>
          </cell>
          <cell r="D8">
            <v>8772.7655000000013</v>
          </cell>
          <cell r="E8">
            <v>1165.8250000000003</v>
          </cell>
          <cell r="F8">
            <v>66.319990564621619</v>
          </cell>
          <cell r="G8">
            <v>7731.7503000000006</v>
          </cell>
        </row>
        <row r="9">
          <cell r="B9">
            <v>641.24</v>
          </cell>
          <cell r="C9">
            <v>71.929480381760328</v>
          </cell>
          <cell r="D9">
            <v>4612.4059999999999</v>
          </cell>
          <cell r="E9">
            <v>605.42000000000007</v>
          </cell>
          <cell r="F9">
            <v>67.788683888870537</v>
          </cell>
          <cell r="G9">
            <v>4104.0625000000009</v>
          </cell>
        </row>
        <row r="10">
          <cell r="B10">
            <v>640.1</v>
          </cell>
          <cell r="C10">
            <v>71.942704264958593</v>
          </cell>
          <cell r="D10">
            <v>4605.0524999999998</v>
          </cell>
          <cell r="E10">
            <v>604.23</v>
          </cell>
          <cell r="F10">
            <v>67.806538900749729</v>
          </cell>
          <cell r="G10">
            <v>4097.0745000000006</v>
          </cell>
        </row>
        <row r="11">
          <cell r="B11">
            <v>1.1400000000000001</v>
          </cell>
          <cell r="C11">
            <v>64.504385964912274</v>
          </cell>
          <cell r="D11">
            <v>7.3535000000000004</v>
          </cell>
          <cell r="E11">
            <v>1.19</v>
          </cell>
          <cell r="F11">
            <v>58.722689075630264</v>
          </cell>
          <cell r="G11">
            <v>6.9880000000000004</v>
          </cell>
        </row>
        <row r="12">
          <cell r="B12">
            <v>84.83</v>
          </cell>
          <cell r="C12">
            <v>63.04738889543794</v>
          </cell>
          <cell r="D12">
            <v>534.83100000000002</v>
          </cell>
          <cell r="E12">
            <v>70.48</v>
          </cell>
          <cell r="F12">
            <v>68.89124574347332</v>
          </cell>
          <cell r="G12">
            <v>485.5455</v>
          </cell>
        </row>
        <row r="13">
          <cell r="B13">
            <v>82.424999999999997</v>
          </cell>
          <cell r="C13">
            <v>63.242462845010621</v>
          </cell>
          <cell r="D13">
            <v>521.27600000000007</v>
          </cell>
          <cell r="E13">
            <v>68.185000000000002</v>
          </cell>
          <cell r="F13">
            <v>69.122974261201136</v>
          </cell>
          <cell r="G13">
            <v>471.315</v>
          </cell>
        </row>
        <row r="14">
          <cell r="B14">
            <v>2.4050000000000002</v>
          </cell>
          <cell r="C14">
            <v>56.361746361746363</v>
          </cell>
          <cell r="D14">
            <v>13.555000000000001</v>
          </cell>
          <cell r="E14">
            <v>2.2949999999999999</v>
          </cell>
          <cell r="F14">
            <v>62.006535947712422</v>
          </cell>
          <cell r="G14">
            <v>14.230500000000001</v>
          </cell>
        </row>
        <row r="15">
          <cell r="B15">
            <v>278.62</v>
          </cell>
          <cell r="C15">
            <v>70.893044289713586</v>
          </cell>
          <cell r="D15">
            <v>1975.2220000000002</v>
          </cell>
          <cell r="E15">
            <v>303.96000000000004</v>
          </cell>
          <cell r="F15">
            <v>63.489399921042242</v>
          </cell>
          <cell r="G15">
            <v>1929.8238000000001</v>
          </cell>
        </row>
        <row r="16">
          <cell r="B16">
            <v>201.57500000000002</v>
          </cell>
          <cell r="C16">
            <v>73.383256852288227</v>
          </cell>
          <cell r="D16">
            <v>1479.2230000000002</v>
          </cell>
          <cell r="E16">
            <v>221.4</v>
          </cell>
          <cell r="F16">
            <v>66.155094850948515</v>
          </cell>
          <cell r="G16">
            <v>1464.6738</v>
          </cell>
        </row>
        <row r="17">
          <cell r="B17">
            <v>77.045000000000002</v>
          </cell>
          <cell r="C17">
            <v>64.377831137646822</v>
          </cell>
          <cell r="D17">
            <v>495.99900000000002</v>
          </cell>
          <cell r="E17">
            <v>82.56</v>
          </cell>
          <cell r="F17">
            <v>56.340843023255815</v>
          </cell>
          <cell r="G17">
            <v>465.15000000000003</v>
          </cell>
        </row>
        <row r="18">
          <cell r="B18">
            <v>9.8650000000000002</v>
          </cell>
          <cell r="C18">
            <v>46.643689812468317</v>
          </cell>
          <cell r="D18">
            <v>46.013999999999996</v>
          </cell>
          <cell r="E18">
            <v>7.99</v>
          </cell>
          <cell r="F18">
            <v>40.271589486858566</v>
          </cell>
          <cell r="G18">
            <v>32.177</v>
          </cell>
        </row>
        <row r="19">
          <cell r="B19">
            <v>7.95</v>
          </cell>
          <cell r="C19">
            <v>47.534591194968549</v>
          </cell>
          <cell r="D19">
            <v>37.79</v>
          </cell>
          <cell r="E19">
            <v>6.44</v>
          </cell>
          <cell r="F19">
            <v>40.900621118012417</v>
          </cell>
          <cell r="G19">
            <v>26.34</v>
          </cell>
        </row>
        <row r="20">
          <cell r="B20">
            <v>1.915</v>
          </cell>
          <cell r="C20">
            <v>42.945169712793735</v>
          </cell>
          <cell r="D20">
            <v>8.2240000000000002</v>
          </cell>
          <cell r="E20">
            <v>1.55</v>
          </cell>
          <cell r="F20">
            <v>37.658064516129031</v>
          </cell>
          <cell r="G20">
            <v>5.8370000000000006</v>
          </cell>
        </row>
        <row r="21">
          <cell r="B21">
            <v>6.33</v>
          </cell>
          <cell r="C21">
            <v>60.253554502369674</v>
          </cell>
          <cell r="D21">
            <v>38.140500000000003</v>
          </cell>
          <cell r="E21">
            <v>5.57</v>
          </cell>
          <cell r="F21">
            <v>45.953321364452421</v>
          </cell>
          <cell r="G21">
            <v>25.596</v>
          </cell>
        </row>
        <row r="22">
          <cell r="B22">
            <v>26.875</v>
          </cell>
          <cell r="C22">
            <v>50.070139534883722</v>
          </cell>
          <cell r="D22">
            <v>134.5635</v>
          </cell>
          <cell r="E22">
            <v>25.71</v>
          </cell>
          <cell r="F22">
            <v>45.151302994943606</v>
          </cell>
          <cell r="G22">
            <v>116.084</v>
          </cell>
        </row>
        <row r="23">
          <cell r="B23">
            <v>28.67</v>
          </cell>
          <cell r="C23">
            <v>31.821939309382628</v>
          </cell>
          <cell r="D23">
            <v>91.233500000000006</v>
          </cell>
          <cell r="E23">
            <v>22.73</v>
          </cell>
          <cell r="F23">
            <v>28.075230972283329</v>
          </cell>
          <cell r="G23">
            <v>63.815000000000005</v>
          </cell>
        </row>
        <row r="24">
          <cell r="B24">
            <v>0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</row>
        <row r="25">
          <cell r="B25">
            <v>123.76999999999998</v>
          </cell>
          <cell r="C25">
            <v>102.97463036276967</v>
          </cell>
          <cell r="D25">
            <v>1274.5170000000001</v>
          </cell>
          <cell r="E25">
            <v>116.47499999999999</v>
          </cell>
          <cell r="F25">
            <v>80.532861128997652</v>
          </cell>
          <cell r="G25">
            <v>938.00650000000007</v>
          </cell>
        </row>
        <row r="26">
          <cell r="B26">
            <v>120.82499999999999</v>
          </cell>
          <cell r="C26">
            <v>104.72000827643288</v>
          </cell>
          <cell r="D26">
            <v>1265.2795000000001</v>
          </cell>
          <cell r="E26">
            <v>113.64</v>
          </cell>
          <cell r="F26">
            <v>81.837205209433293</v>
          </cell>
          <cell r="G26">
            <v>929.99800000000005</v>
          </cell>
        </row>
        <row r="27">
          <cell r="B27">
            <v>77.424999999999997</v>
          </cell>
          <cell r="C27">
            <v>114.36273813367775</v>
          </cell>
          <cell r="D27">
            <v>885.45350000000008</v>
          </cell>
          <cell r="E27">
            <v>64.03</v>
          </cell>
          <cell r="F27">
            <v>104.99640793378104</v>
          </cell>
          <cell r="G27">
            <v>672.29200000000003</v>
          </cell>
        </row>
        <row r="28">
          <cell r="B28">
            <v>2.9449999999999998</v>
          </cell>
          <cell r="C28">
            <v>31.36672325976231</v>
          </cell>
          <cell r="D28">
            <v>9.2375000000000007</v>
          </cell>
          <cell r="E28">
            <v>2.835</v>
          </cell>
          <cell r="F28">
            <v>28.248677248677247</v>
          </cell>
          <cell r="G28">
            <v>8.0084999999999997</v>
          </cell>
        </row>
        <row r="29">
          <cell r="B29">
            <v>12.435</v>
          </cell>
          <cell r="C29">
            <v>52.945717732207484</v>
          </cell>
          <cell r="D29">
            <v>65.838000000000008</v>
          </cell>
          <cell r="E29">
            <v>7.49</v>
          </cell>
          <cell r="F29">
            <v>48.918558077436579</v>
          </cell>
          <cell r="G29">
            <v>36.64</v>
          </cell>
        </row>
        <row r="30">
          <cell r="B30">
            <v>339.03</v>
          </cell>
          <cell r="C30">
            <v>32.240612925109872</v>
          </cell>
          <cell r="D30">
            <v>1093.0535</v>
          </cell>
          <cell r="E30">
            <v>397.46100000000001</v>
          </cell>
          <cell r="F30">
            <v>31.092924840424594</v>
          </cell>
          <cell r="G30">
            <v>1235.8225</v>
          </cell>
        </row>
        <row r="31">
          <cell r="B31">
            <v>223.63</v>
          </cell>
          <cell r="C31">
            <v>34.602289496042573</v>
          </cell>
          <cell r="D31">
            <v>773.81100000000004</v>
          </cell>
          <cell r="E31">
            <v>271.30100000000004</v>
          </cell>
          <cell r="F31">
            <v>35.00375966177787</v>
          </cell>
          <cell r="G31">
            <v>949.65550000000007</v>
          </cell>
        </row>
        <row r="32">
          <cell r="B32">
            <v>223.54</v>
          </cell>
          <cell r="C32">
            <v>34.6037398228505</v>
          </cell>
          <cell r="D32">
            <v>773.53200000000004</v>
          </cell>
          <cell r="E32">
            <v>271.16500000000002</v>
          </cell>
          <cell r="F32">
            <v>35.004462227794882</v>
          </cell>
          <cell r="G32">
            <v>949.19850000000008</v>
          </cell>
        </row>
        <row r="33">
          <cell r="B33">
            <v>0.09</v>
          </cell>
          <cell r="C33">
            <v>31</v>
          </cell>
          <cell r="D33">
            <v>0.27900000000000003</v>
          </cell>
          <cell r="E33">
            <v>0.13600000000000001</v>
          </cell>
          <cell r="F33">
            <v>33.602941176470587</v>
          </cell>
          <cell r="G33">
            <v>0.45700000000000002</v>
          </cell>
        </row>
        <row r="34">
          <cell r="B34">
            <v>98.575000000000003</v>
          </cell>
          <cell r="C34">
            <v>28.563530306872938</v>
          </cell>
          <cell r="D34">
            <v>281.565</v>
          </cell>
          <cell r="E34">
            <v>114.27</v>
          </cell>
          <cell r="F34">
            <v>22.808086111840378</v>
          </cell>
          <cell r="G34">
            <v>260.62799999999999</v>
          </cell>
        </row>
        <row r="35">
          <cell r="B35">
            <v>3.7549999999999999</v>
          </cell>
          <cell r="C35">
            <v>24.013315579227701</v>
          </cell>
          <cell r="D35">
            <v>9.0170000000000012</v>
          </cell>
          <cell r="E35">
            <v>4.07</v>
          </cell>
          <cell r="F35">
            <v>22.909090909090907</v>
          </cell>
          <cell r="G35">
            <v>9.3239999999999998</v>
          </cell>
        </row>
        <row r="36">
          <cell r="B36">
            <v>13.07</v>
          </cell>
          <cell r="C36">
            <v>21.928462127008416</v>
          </cell>
          <cell r="D36">
            <v>28.660500000000003</v>
          </cell>
          <cell r="E36">
            <v>7.82</v>
          </cell>
          <cell r="F36">
            <v>20.735294117647062</v>
          </cell>
          <cell r="G36">
            <v>16.215000000000003</v>
          </cell>
        </row>
        <row r="37">
          <cell r="B37">
            <v>44.864999999999995</v>
          </cell>
          <cell r="C37">
            <v>26.972807310821356</v>
          </cell>
          <cell r="D37">
            <v>121.01350000000001</v>
          </cell>
          <cell r="E37">
            <v>32.739999999999995</v>
          </cell>
          <cell r="F37">
            <v>26.442577886377524</v>
          </cell>
          <cell r="G37">
            <v>86.573000000000008</v>
          </cell>
        </row>
        <row r="38">
          <cell r="B38">
            <v>13.605</v>
          </cell>
          <cell r="C38">
            <v>24.05255420801176</v>
          </cell>
          <cell r="D38">
            <v>32.723500000000001</v>
          </cell>
          <cell r="E38">
            <v>11.125</v>
          </cell>
          <cell r="F38">
            <v>21.75191011235955</v>
          </cell>
          <cell r="G38">
            <v>24.199000000000002</v>
          </cell>
        </row>
        <row r="39">
          <cell r="B39">
            <v>30.85</v>
          </cell>
          <cell r="C39">
            <v>28.298865478119936</v>
          </cell>
          <cell r="D39">
            <v>87.302000000000007</v>
          </cell>
          <cell r="E39">
            <v>21.3</v>
          </cell>
          <cell r="F39">
            <v>28.935211267605631</v>
          </cell>
          <cell r="G39">
            <v>61.631999999999998</v>
          </cell>
        </row>
        <row r="40">
          <cell r="B40">
            <v>27.234999999999999</v>
          </cell>
          <cell r="C40">
            <v>28.504497888746101</v>
          </cell>
          <cell r="D40">
            <v>77.632000000000005</v>
          </cell>
          <cell r="E40">
            <v>18.04</v>
          </cell>
          <cell r="F40">
            <v>29.475609756097562</v>
          </cell>
          <cell r="G40">
            <v>53.173999999999999</v>
          </cell>
        </row>
        <row r="41">
          <cell r="B41">
            <v>3.6150000000000002</v>
          </cell>
          <cell r="C41">
            <v>26.749654218533887</v>
          </cell>
          <cell r="D41">
            <v>9.67</v>
          </cell>
          <cell r="E41">
            <v>3.2600000000000002</v>
          </cell>
          <cell r="F41">
            <v>25.944785276073617</v>
          </cell>
          <cell r="G41">
            <v>8.4580000000000002</v>
          </cell>
        </row>
        <row r="42">
          <cell r="B42">
            <v>0.41000000000000003</v>
          </cell>
          <cell r="C42">
            <v>24.097560975609756</v>
          </cell>
          <cell r="D42">
            <v>0.9880000000000001</v>
          </cell>
          <cell r="E42">
            <v>0.315</v>
          </cell>
          <cell r="F42">
            <v>23.555555555555554</v>
          </cell>
          <cell r="G42">
            <v>0.74199999999999999</v>
          </cell>
        </row>
        <row r="43">
          <cell r="B43">
            <v>26.43</v>
          </cell>
          <cell r="C43">
            <v>764.21869088157405</v>
          </cell>
          <cell r="D43">
            <v>2019.8300000000002</v>
          </cell>
          <cell r="E43">
            <v>25.45</v>
          </cell>
          <cell r="F43">
            <v>848.25147347740665</v>
          </cell>
          <cell r="G43">
            <v>2158.8000000000002</v>
          </cell>
        </row>
        <row r="44">
          <cell r="B44">
            <v>0.33400000000000002</v>
          </cell>
          <cell r="C44">
            <v>435.05988023952091</v>
          </cell>
          <cell r="D44">
            <v>14.531000000000001</v>
          </cell>
          <cell r="E44">
            <v>0</v>
          </cell>
          <cell r="F44"/>
          <cell r="G44">
            <v>0</v>
          </cell>
        </row>
        <row r="45">
          <cell r="B45">
            <v>0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</row>
        <row r="46">
          <cell r="B46">
            <v>12.89</v>
          </cell>
          <cell r="C46">
            <v>482.96974398758721</v>
          </cell>
          <cell r="D46">
            <v>622.548</v>
          </cell>
          <cell r="E46">
            <v>13.23</v>
          </cell>
          <cell r="F46">
            <v>460.99773242630386</v>
          </cell>
          <cell r="G46">
            <v>609.9</v>
          </cell>
        </row>
        <row r="47">
          <cell r="B47">
            <v>29.585000000000001</v>
          </cell>
          <cell r="C47">
            <v>133.98647963495014</v>
          </cell>
          <cell r="D47">
            <v>396.399</v>
          </cell>
          <cell r="E47">
            <v>29.2</v>
          </cell>
          <cell r="F47">
            <v>82.054794520547944</v>
          </cell>
          <cell r="G47">
            <v>239.60000000000002</v>
          </cell>
        </row>
        <row r="48">
          <cell r="B48">
            <v>91.185000000000002</v>
          </cell>
          <cell r="C48">
            <v>0</v>
          </cell>
          <cell r="D48">
            <v>0</v>
          </cell>
          <cell r="E48">
            <v>92.25</v>
          </cell>
          <cell r="F48">
            <v>0</v>
          </cell>
          <cell r="G48">
            <v>0</v>
          </cell>
        </row>
      </sheetData>
      <sheetData sheetId="7">
        <row r="8">
          <cell r="B8">
            <v>306.83499999999998</v>
          </cell>
        </row>
      </sheetData>
      <sheetData sheetId="8">
        <row r="8">
          <cell r="B8">
            <v>606.4</v>
          </cell>
        </row>
      </sheetData>
      <sheetData sheetId="9">
        <row r="8">
          <cell r="B8">
            <v>370.34999999999997</v>
          </cell>
        </row>
      </sheetData>
      <sheetData sheetId="10">
        <row r="8">
          <cell r="B8">
            <v>465.31600000000003</v>
          </cell>
        </row>
      </sheetData>
      <sheetData sheetId="11">
        <row r="8">
          <cell r="B8">
            <v>175.733</v>
          </cell>
        </row>
      </sheetData>
      <sheetData sheetId="12">
        <row r="8">
          <cell r="B8">
            <v>130.67500000000001</v>
          </cell>
        </row>
      </sheetData>
      <sheetData sheetId="13">
        <row r="8">
          <cell r="B8">
            <v>708.76400000000001</v>
          </cell>
        </row>
      </sheetData>
      <sheetData sheetId="14">
        <row r="8">
          <cell r="B8">
            <v>601.62</v>
          </cell>
        </row>
      </sheetData>
      <sheetData sheetId="15">
        <row r="8">
          <cell r="B8">
            <v>718.5540000000002</v>
          </cell>
        </row>
      </sheetData>
      <sheetData sheetId="16">
        <row r="8">
          <cell r="B8">
            <v>427.23500000000001</v>
          </cell>
        </row>
      </sheetData>
      <sheetData sheetId="17">
        <row r="8">
          <cell r="B8">
            <v>638.2940000000001</v>
          </cell>
        </row>
      </sheetData>
      <sheetData sheetId="18">
        <row r="8">
          <cell r="B8">
            <v>90.672000000000011</v>
          </cell>
        </row>
      </sheetData>
      <sheetData sheetId="19">
        <row r="8">
          <cell r="B8">
            <v>291.80400000000003</v>
          </cell>
        </row>
      </sheetData>
      <sheetData sheetId="20">
        <row r="8">
          <cell r="B8">
            <v>232.28900000000002</v>
          </cell>
        </row>
      </sheetData>
      <sheetData sheetId="21">
        <row r="8">
          <cell r="B8">
            <v>90.821000000000012</v>
          </cell>
        </row>
      </sheetData>
      <sheetData sheetId="22">
        <row r="8">
          <cell r="B8">
            <v>66.97</v>
          </cell>
        </row>
      </sheetData>
      <sheetData sheetId="23">
        <row r="8">
          <cell r="B8">
            <v>1.1120000000000001</v>
          </cell>
        </row>
      </sheetData>
      <sheetData sheetId="24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1"/>
  <sheetViews>
    <sheetView tabSelected="1" zoomScaleNormal="100" workbookViewId="0">
      <pane xSplit="1" ySplit="7" topLeftCell="B8" activePane="bottomRight" state="frozen"/>
      <selection activeCell="A51" sqref="A51"/>
      <selection pane="topRight" activeCell="A51" sqref="A51"/>
      <selection pane="bottomLeft" activeCell="A51" sqref="A51"/>
      <selection pane="bottomRight" activeCell="A51" sqref="A51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36" width="11.42578125" style="2"/>
    <col min="237" max="237" width="38" style="2" customWidth="1"/>
    <col min="238" max="242" width="13.7109375" style="2" customWidth="1"/>
    <col min="243" max="243" width="9" style="2" bestFit="1" customWidth="1"/>
    <col min="244" max="492" width="11.42578125" style="2"/>
    <col min="493" max="493" width="38" style="2" customWidth="1"/>
    <col min="494" max="498" width="13.7109375" style="2" customWidth="1"/>
    <col min="499" max="499" width="9" style="2" bestFit="1" customWidth="1"/>
    <col min="500" max="748" width="11.42578125" style="2"/>
    <col min="749" max="749" width="38" style="2" customWidth="1"/>
    <col min="750" max="754" width="13.7109375" style="2" customWidth="1"/>
    <col min="755" max="755" width="9" style="2" bestFit="1" customWidth="1"/>
    <col min="756" max="1004" width="11.42578125" style="2"/>
    <col min="1005" max="1005" width="38" style="2" customWidth="1"/>
    <col min="1006" max="1010" width="13.7109375" style="2" customWidth="1"/>
    <col min="1011" max="1011" width="9" style="2" bestFit="1" customWidth="1"/>
    <col min="1012" max="1260" width="11.42578125" style="2"/>
    <col min="1261" max="1261" width="38" style="2" customWidth="1"/>
    <col min="1262" max="1266" width="13.7109375" style="2" customWidth="1"/>
    <col min="1267" max="1267" width="9" style="2" bestFit="1" customWidth="1"/>
    <col min="1268" max="1516" width="11.42578125" style="2"/>
    <col min="1517" max="1517" width="38" style="2" customWidth="1"/>
    <col min="1518" max="1522" width="13.7109375" style="2" customWidth="1"/>
    <col min="1523" max="1523" width="9" style="2" bestFit="1" customWidth="1"/>
    <col min="1524" max="1772" width="11.42578125" style="2"/>
    <col min="1773" max="1773" width="38" style="2" customWidth="1"/>
    <col min="1774" max="1778" width="13.7109375" style="2" customWidth="1"/>
    <col min="1779" max="1779" width="9" style="2" bestFit="1" customWidth="1"/>
    <col min="1780" max="2028" width="11.42578125" style="2"/>
    <col min="2029" max="2029" width="38" style="2" customWidth="1"/>
    <col min="2030" max="2034" width="13.7109375" style="2" customWidth="1"/>
    <col min="2035" max="2035" width="9" style="2" bestFit="1" customWidth="1"/>
    <col min="2036" max="2284" width="11.42578125" style="2"/>
    <col min="2285" max="2285" width="38" style="2" customWidth="1"/>
    <col min="2286" max="2290" width="13.7109375" style="2" customWidth="1"/>
    <col min="2291" max="2291" width="9" style="2" bestFit="1" customWidth="1"/>
    <col min="2292" max="2540" width="11.42578125" style="2"/>
    <col min="2541" max="2541" width="38" style="2" customWidth="1"/>
    <col min="2542" max="2546" width="13.7109375" style="2" customWidth="1"/>
    <col min="2547" max="2547" width="9" style="2" bestFit="1" customWidth="1"/>
    <col min="2548" max="2796" width="11.42578125" style="2"/>
    <col min="2797" max="2797" width="38" style="2" customWidth="1"/>
    <col min="2798" max="2802" width="13.7109375" style="2" customWidth="1"/>
    <col min="2803" max="2803" width="9" style="2" bestFit="1" customWidth="1"/>
    <col min="2804" max="3052" width="11.42578125" style="2"/>
    <col min="3053" max="3053" width="38" style="2" customWidth="1"/>
    <col min="3054" max="3058" width="13.7109375" style="2" customWidth="1"/>
    <col min="3059" max="3059" width="9" style="2" bestFit="1" customWidth="1"/>
    <col min="3060" max="3308" width="11.42578125" style="2"/>
    <col min="3309" max="3309" width="38" style="2" customWidth="1"/>
    <col min="3310" max="3314" width="13.7109375" style="2" customWidth="1"/>
    <col min="3315" max="3315" width="9" style="2" bestFit="1" customWidth="1"/>
    <col min="3316" max="3564" width="11.42578125" style="2"/>
    <col min="3565" max="3565" width="38" style="2" customWidth="1"/>
    <col min="3566" max="3570" width="13.7109375" style="2" customWidth="1"/>
    <col min="3571" max="3571" width="9" style="2" bestFit="1" customWidth="1"/>
    <col min="3572" max="3820" width="11.42578125" style="2"/>
    <col min="3821" max="3821" width="38" style="2" customWidth="1"/>
    <col min="3822" max="3826" width="13.7109375" style="2" customWidth="1"/>
    <col min="3827" max="3827" width="9" style="2" bestFit="1" customWidth="1"/>
    <col min="3828" max="4076" width="11.42578125" style="2"/>
    <col min="4077" max="4077" width="38" style="2" customWidth="1"/>
    <col min="4078" max="4082" width="13.7109375" style="2" customWidth="1"/>
    <col min="4083" max="4083" width="9" style="2" bestFit="1" customWidth="1"/>
    <col min="4084" max="4332" width="11.42578125" style="2"/>
    <col min="4333" max="4333" width="38" style="2" customWidth="1"/>
    <col min="4334" max="4338" width="13.7109375" style="2" customWidth="1"/>
    <col min="4339" max="4339" width="9" style="2" bestFit="1" customWidth="1"/>
    <col min="4340" max="4588" width="11.42578125" style="2"/>
    <col min="4589" max="4589" width="38" style="2" customWidth="1"/>
    <col min="4590" max="4594" width="13.7109375" style="2" customWidth="1"/>
    <col min="4595" max="4595" width="9" style="2" bestFit="1" customWidth="1"/>
    <col min="4596" max="4844" width="11.42578125" style="2"/>
    <col min="4845" max="4845" width="38" style="2" customWidth="1"/>
    <col min="4846" max="4850" width="13.7109375" style="2" customWidth="1"/>
    <col min="4851" max="4851" width="9" style="2" bestFit="1" customWidth="1"/>
    <col min="4852" max="5100" width="11.42578125" style="2"/>
    <col min="5101" max="5101" width="38" style="2" customWidth="1"/>
    <col min="5102" max="5106" width="13.7109375" style="2" customWidth="1"/>
    <col min="5107" max="5107" width="9" style="2" bestFit="1" customWidth="1"/>
    <col min="5108" max="5356" width="11.42578125" style="2"/>
    <col min="5357" max="5357" width="38" style="2" customWidth="1"/>
    <col min="5358" max="5362" width="13.7109375" style="2" customWidth="1"/>
    <col min="5363" max="5363" width="9" style="2" bestFit="1" customWidth="1"/>
    <col min="5364" max="5612" width="11.42578125" style="2"/>
    <col min="5613" max="5613" width="38" style="2" customWidth="1"/>
    <col min="5614" max="5618" width="13.7109375" style="2" customWidth="1"/>
    <col min="5619" max="5619" width="9" style="2" bestFit="1" customWidth="1"/>
    <col min="5620" max="5868" width="11.42578125" style="2"/>
    <col min="5869" max="5869" width="38" style="2" customWidth="1"/>
    <col min="5870" max="5874" width="13.7109375" style="2" customWidth="1"/>
    <col min="5875" max="5875" width="9" style="2" bestFit="1" customWidth="1"/>
    <col min="5876" max="6124" width="11.42578125" style="2"/>
    <col min="6125" max="6125" width="38" style="2" customWidth="1"/>
    <col min="6126" max="6130" width="13.7109375" style="2" customWidth="1"/>
    <col min="6131" max="6131" width="9" style="2" bestFit="1" customWidth="1"/>
    <col min="6132" max="6380" width="11.42578125" style="2"/>
    <col min="6381" max="6381" width="38" style="2" customWidth="1"/>
    <col min="6382" max="6386" width="13.7109375" style="2" customWidth="1"/>
    <col min="6387" max="6387" width="9" style="2" bestFit="1" customWidth="1"/>
    <col min="6388" max="6636" width="11.42578125" style="2"/>
    <col min="6637" max="6637" width="38" style="2" customWidth="1"/>
    <col min="6638" max="6642" width="13.7109375" style="2" customWidth="1"/>
    <col min="6643" max="6643" width="9" style="2" bestFit="1" customWidth="1"/>
    <col min="6644" max="6892" width="11.42578125" style="2"/>
    <col min="6893" max="6893" width="38" style="2" customWidth="1"/>
    <col min="6894" max="6898" width="13.7109375" style="2" customWidth="1"/>
    <col min="6899" max="6899" width="9" style="2" bestFit="1" customWidth="1"/>
    <col min="6900" max="7148" width="11.42578125" style="2"/>
    <col min="7149" max="7149" width="38" style="2" customWidth="1"/>
    <col min="7150" max="7154" width="13.7109375" style="2" customWidth="1"/>
    <col min="7155" max="7155" width="9" style="2" bestFit="1" customWidth="1"/>
    <col min="7156" max="7404" width="11.42578125" style="2"/>
    <col min="7405" max="7405" width="38" style="2" customWidth="1"/>
    <col min="7406" max="7410" width="13.7109375" style="2" customWidth="1"/>
    <col min="7411" max="7411" width="9" style="2" bestFit="1" customWidth="1"/>
    <col min="7412" max="7660" width="11.42578125" style="2"/>
    <col min="7661" max="7661" width="38" style="2" customWidth="1"/>
    <col min="7662" max="7666" width="13.7109375" style="2" customWidth="1"/>
    <col min="7667" max="7667" width="9" style="2" bestFit="1" customWidth="1"/>
    <col min="7668" max="7916" width="11.42578125" style="2"/>
    <col min="7917" max="7917" width="38" style="2" customWidth="1"/>
    <col min="7918" max="7922" width="13.7109375" style="2" customWidth="1"/>
    <col min="7923" max="7923" width="9" style="2" bestFit="1" customWidth="1"/>
    <col min="7924" max="8172" width="11.42578125" style="2"/>
    <col min="8173" max="8173" width="38" style="2" customWidth="1"/>
    <col min="8174" max="8178" width="13.7109375" style="2" customWidth="1"/>
    <col min="8179" max="8179" width="9" style="2" bestFit="1" customWidth="1"/>
    <col min="8180" max="8428" width="11.42578125" style="2"/>
    <col min="8429" max="8429" width="38" style="2" customWidth="1"/>
    <col min="8430" max="8434" width="13.7109375" style="2" customWidth="1"/>
    <col min="8435" max="8435" width="9" style="2" bestFit="1" customWidth="1"/>
    <col min="8436" max="8684" width="11.42578125" style="2"/>
    <col min="8685" max="8685" width="38" style="2" customWidth="1"/>
    <col min="8686" max="8690" width="13.7109375" style="2" customWidth="1"/>
    <col min="8691" max="8691" width="9" style="2" bestFit="1" customWidth="1"/>
    <col min="8692" max="8940" width="11.42578125" style="2"/>
    <col min="8941" max="8941" width="38" style="2" customWidth="1"/>
    <col min="8942" max="8946" width="13.7109375" style="2" customWidth="1"/>
    <col min="8947" max="8947" width="9" style="2" bestFit="1" customWidth="1"/>
    <col min="8948" max="9196" width="11.42578125" style="2"/>
    <col min="9197" max="9197" width="38" style="2" customWidth="1"/>
    <col min="9198" max="9202" width="13.7109375" style="2" customWidth="1"/>
    <col min="9203" max="9203" width="9" style="2" bestFit="1" customWidth="1"/>
    <col min="9204" max="9452" width="11.42578125" style="2"/>
    <col min="9453" max="9453" width="38" style="2" customWidth="1"/>
    <col min="9454" max="9458" width="13.7109375" style="2" customWidth="1"/>
    <col min="9459" max="9459" width="9" style="2" bestFit="1" customWidth="1"/>
    <col min="9460" max="9708" width="11.42578125" style="2"/>
    <col min="9709" max="9709" width="38" style="2" customWidth="1"/>
    <col min="9710" max="9714" width="13.7109375" style="2" customWidth="1"/>
    <col min="9715" max="9715" width="9" style="2" bestFit="1" customWidth="1"/>
    <col min="9716" max="9964" width="11.42578125" style="2"/>
    <col min="9965" max="9965" width="38" style="2" customWidth="1"/>
    <col min="9966" max="9970" width="13.7109375" style="2" customWidth="1"/>
    <col min="9971" max="9971" width="9" style="2" bestFit="1" customWidth="1"/>
    <col min="9972" max="10220" width="11.42578125" style="2"/>
    <col min="10221" max="10221" width="38" style="2" customWidth="1"/>
    <col min="10222" max="10226" width="13.7109375" style="2" customWidth="1"/>
    <col min="10227" max="10227" width="9" style="2" bestFit="1" customWidth="1"/>
    <col min="10228" max="10476" width="11.42578125" style="2"/>
    <col min="10477" max="10477" width="38" style="2" customWidth="1"/>
    <col min="10478" max="10482" width="13.7109375" style="2" customWidth="1"/>
    <col min="10483" max="10483" width="9" style="2" bestFit="1" customWidth="1"/>
    <col min="10484" max="10732" width="11.42578125" style="2"/>
    <col min="10733" max="10733" width="38" style="2" customWidth="1"/>
    <col min="10734" max="10738" width="13.7109375" style="2" customWidth="1"/>
    <col min="10739" max="10739" width="9" style="2" bestFit="1" customWidth="1"/>
    <col min="10740" max="10988" width="11.42578125" style="2"/>
    <col min="10989" max="10989" width="38" style="2" customWidth="1"/>
    <col min="10990" max="10994" width="13.7109375" style="2" customWidth="1"/>
    <col min="10995" max="10995" width="9" style="2" bestFit="1" customWidth="1"/>
    <col min="10996" max="11244" width="11.42578125" style="2"/>
    <col min="11245" max="11245" width="38" style="2" customWidth="1"/>
    <col min="11246" max="11250" width="13.7109375" style="2" customWidth="1"/>
    <col min="11251" max="11251" width="9" style="2" bestFit="1" customWidth="1"/>
    <col min="11252" max="11500" width="11.42578125" style="2"/>
    <col min="11501" max="11501" width="38" style="2" customWidth="1"/>
    <col min="11502" max="11506" width="13.7109375" style="2" customWidth="1"/>
    <col min="11507" max="11507" width="9" style="2" bestFit="1" customWidth="1"/>
    <col min="11508" max="11756" width="11.42578125" style="2"/>
    <col min="11757" max="11757" width="38" style="2" customWidth="1"/>
    <col min="11758" max="11762" width="13.7109375" style="2" customWidth="1"/>
    <col min="11763" max="11763" width="9" style="2" bestFit="1" customWidth="1"/>
    <col min="11764" max="12012" width="11.42578125" style="2"/>
    <col min="12013" max="12013" width="38" style="2" customWidth="1"/>
    <col min="12014" max="12018" width="13.7109375" style="2" customWidth="1"/>
    <col min="12019" max="12019" width="9" style="2" bestFit="1" customWidth="1"/>
    <col min="12020" max="12268" width="11.42578125" style="2"/>
    <col min="12269" max="12269" width="38" style="2" customWidth="1"/>
    <col min="12270" max="12274" width="13.7109375" style="2" customWidth="1"/>
    <col min="12275" max="12275" width="9" style="2" bestFit="1" customWidth="1"/>
    <col min="12276" max="12524" width="11.42578125" style="2"/>
    <col min="12525" max="12525" width="38" style="2" customWidth="1"/>
    <col min="12526" max="12530" width="13.7109375" style="2" customWidth="1"/>
    <col min="12531" max="12531" width="9" style="2" bestFit="1" customWidth="1"/>
    <col min="12532" max="12780" width="11.42578125" style="2"/>
    <col min="12781" max="12781" width="38" style="2" customWidth="1"/>
    <col min="12782" max="12786" width="13.7109375" style="2" customWidth="1"/>
    <col min="12787" max="12787" width="9" style="2" bestFit="1" customWidth="1"/>
    <col min="12788" max="13036" width="11.42578125" style="2"/>
    <col min="13037" max="13037" width="38" style="2" customWidth="1"/>
    <col min="13038" max="13042" width="13.7109375" style="2" customWidth="1"/>
    <col min="13043" max="13043" width="9" style="2" bestFit="1" customWidth="1"/>
    <col min="13044" max="13292" width="11.42578125" style="2"/>
    <col min="13293" max="13293" width="38" style="2" customWidth="1"/>
    <col min="13294" max="13298" width="13.7109375" style="2" customWidth="1"/>
    <col min="13299" max="13299" width="9" style="2" bestFit="1" customWidth="1"/>
    <col min="13300" max="13548" width="11.42578125" style="2"/>
    <col min="13549" max="13549" width="38" style="2" customWidth="1"/>
    <col min="13550" max="13554" width="13.7109375" style="2" customWidth="1"/>
    <col min="13555" max="13555" width="9" style="2" bestFit="1" customWidth="1"/>
    <col min="13556" max="13804" width="11.42578125" style="2"/>
    <col min="13805" max="13805" width="38" style="2" customWidth="1"/>
    <col min="13806" max="13810" width="13.7109375" style="2" customWidth="1"/>
    <col min="13811" max="13811" width="9" style="2" bestFit="1" customWidth="1"/>
    <col min="13812" max="14060" width="11.42578125" style="2"/>
    <col min="14061" max="14061" width="38" style="2" customWidth="1"/>
    <col min="14062" max="14066" width="13.7109375" style="2" customWidth="1"/>
    <col min="14067" max="14067" width="9" style="2" bestFit="1" customWidth="1"/>
    <col min="14068" max="14316" width="11.42578125" style="2"/>
    <col min="14317" max="14317" width="38" style="2" customWidth="1"/>
    <col min="14318" max="14322" width="13.7109375" style="2" customWidth="1"/>
    <col min="14323" max="14323" width="9" style="2" bestFit="1" customWidth="1"/>
    <col min="14324" max="14572" width="11.42578125" style="2"/>
    <col min="14573" max="14573" width="38" style="2" customWidth="1"/>
    <col min="14574" max="14578" width="13.7109375" style="2" customWidth="1"/>
    <col min="14579" max="14579" width="9" style="2" bestFit="1" customWidth="1"/>
    <col min="14580" max="14828" width="11.42578125" style="2"/>
    <col min="14829" max="14829" width="38" style="2" customWidth="1"/>
    <col min="14830" max="14834" width="13.7109375" style="2" customWidth="1"/>
    <col min="14835" max="14835" width="9" style="2" bestFit="1" customWidth="1"/>
    <col min="14836" max="15084" width="11.42578125" style="2"/>
    <col min="15085" max="15085" width="38" style="2" customWidth="1"/>
    <col min="15086" max="15090" width="13.7109375" style="2" customWidth="1"/>
    <col min="15091" max="15091" width="9" style="2" bestFit="1" customWidth="1"/>
    <col min="15092" max="15340" width="11.42578125" style="2"/>
    <col min="15341" max="15341" width="38" style="2" customWidth="1"/>
    <col min="15342" max="15346" width="13.7109375" style="2" customWidth="1"/>
    <col min="15347" max="15347" width="9" style="2" bestFit="1" customWidth="1"/>
    <col min="15348" max="15596" width="11.42578125" style="2"/>
    <col min="15597" max="15597" width="38" style="2" customWidth="1"/>
    <col min="15598" max="15602" width="13.7109375" style="2" customWidth="1"/>
    <col min="15603" max="15603" width="9" style="2" bestFit="1" customWidth="1"/>
    <col min="15604" max="15852" width="11.42578125" style="2"/>
    <col min="15853" max="15853" width="38" style="2" customWidth="1"/>
    <col min="15854" max="15858" width="13.7109375" style="2" customWidth="1"/>
    <col min="15859" max="15859" width="9" style="2" bestFit="1" customWidth="1"/>
    <col min="15860" max="16108" width="11.42578125" style="2"/>
    <col min="16109" max="16109" width="38" style="2" customWidth="1"/>
    <col min="16110" max="16114" width="13.7109375" style="2" customWidth="1"/>
    <col min="16115" max="16115" width="9" style="2" bestFit="1" customWidth="1"/>
    <col min="16116" max="16384" width="11.42578125" style="2"/>
  </cols>
  <sheetData>
    <row r="1" spans="1:7" x14ac:dyDescent="0.2">
      <c r="A1" s="1" t="s">
        <v>66</v>
      </c>
    </row>
    <row r="2" spans="1:7" x14ac:dyDescent="0.2">
      <c r="A2" s="3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ht="16.5" customHeight="1" x14ac:dyDescent="0.2">
      <c r="A4"/>
    </row>
    <row r="6" spans="1:7" x14ac:dyDescent="0.2">
      <c r="A6" s="28" t="s">
        <v>37</v>
      </c>
      <c r="B6" s="27" t="s">
        <v>64</v>
      </c>
      <c r="C6" s="26"/>
      <c r="D6" s="6"/>
      <c r="E6" s="27" t="s">
        <v>65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59</v>
      </c>
      <c r="D7" s="10" t="s">
        <v>40</v>
      </c>
      <c r="E7" s="8" t="s">
        <v>39</v>
      </c>
      <c r="F7" s="9" t="s">
        <v>59</v>
      </c>
      <c r="G7" s="10" t="s">
        <v>40</v>
      </c>
    </row>
    <row r="8" spans="1:7" s="11" customFormat="1" x14ac:dyDescent="0.2">
      <c r="A8" s="18" t="s">
        <v>12</v>
      </c>
      <c r="B8" s="29">
        <v>9326.3009999999995</v>
      </c>
      <c r="C8" s="30">
        <v>72.556511418621369</v>
      </c>
      <c r="D8" s="31">
        <v>67668.386499999993</v>
      </c>
      <c r="E8" s="29">
        <v>8966.360999999999</v>
      </c>
      <c r="F8" s="30">
        <v>68.057286674047603</v>
      </c>
      <c r="G8" s="31">
        <v>61022.620100000007</v>
      </c>
    </row>
    <row r="9" spans="1:7" x14ac:dyDescent="0.2">
      <c r="A9" s="19" t="s">
        <v>11</v>
      </c>
      <c r="B9" s="32">
        <v>4982.5060000000003</v>
      </c>
      <c r="C9" s="33">
        <v>71.041519267613523</v>
      </c>
      <c r="D9" s="34">
        <v>35396.479599999999</v>
      </c>
      <c r="E9" s="32">
        <v>4685.9140000000007</v>
      </c>
      <c r="F9" s="33">
        <v>71.897077496514015</v>
      </c>
      <c r="G9" s="34">
        <v>33690.352200000001</v>
      </c>
    </row>
    <row r="10" spans="1:7" x14ac:dyDescent="0.2">
      <c r="A10" s="20" t="s">
        <v>0</v>
      </c>
      <c r="B10" s="32">
        <v>4960.463999999999</v>
      </c>
      <c r="C10" s="35">
        <v>71.062883230278459</v>
      </c>
      <c r="D10" s="36">
        <v>35250.487399999991</v>
      </c>
      <c r="E10" s="32">
        <v>4664.8280000000013</v>
      </c>
      <c r="F10" s="35">
        <v>71.938521420296723</v>
      </c>
      <c r="G10" s="36">
        <v>33558.082900000001</v>
      </c>
    </row>
    <row r="11" spans="1:7" x14ac:dyDescent="0.2">
      <c r="A11" s="20" t="s">
        <v>1</v>
      </c>
      <c r="B11" s="32">
        <v>22.042000000000002</v>
      </c>
      <c r="C11" s="35">
        <v>66.233644859813097</v>
      </c>
      <c r="D11" s="36">
        <v>145.99220000000003</v>
      </c>
      <c r="E11" s="32">
        <v>21.085999999999999</v>
      </c>
      <c r="F11" s="35">
        <v>62.728492838850435</v>
      </c>
      <c r="G11" s="36">
        <v>132.26930000000002</v>
      </c>
    </row>
    <row r="12" spans="1:7" x14ac:dyDescent="0.2">
      <c r="A12" s="19" t="s">
        <v>10</v>
      </c>
      <c r="B12" s="32">
        <v>294.22599999999989</v>
      </c>
      <c r="C12" s="35">
        <v>54.144841040560685</v>
      </c>
      <c r="D12" s="36">
        <v>1593.0820000000001</v>
      </c>
      <c r="E12" s="32">
        <v>252.04900000000001</v>
      </c>
      <c r="F12" s="35">
        <v>53.437668865974473</v>
      </c>
      <c r="G12" s="36">
        <v>1346.8911000000001</v>
      </c>
    </row>
    <row r="13" spans="1:7" x14ac:dyDescent="0.2">
      <c r="A13" s="20" t="s">
        <v>2</v>
      </c>
      <c r="B13" s="32">
        <v>285.31200000000001</v>
      </c>
      <c r="C13" s="35">
        <v>54.252148525123388</v>
      </c>
      <c r="D13" s="36">
        <v>1547.8789000000004</v>
      </c>
      <c r="E13" s="32">
        <v>244.33599999999996</v>
      </c>
      <c r="F13" s="35">
        <v>53.476765601466852</v>
      </c>
      <c r="G13" s="36">
        <v>1306.6299000000004</v>
      </c>
    </row>
    <row r="14" spans="1:7" x14ac:dyDescent="0.2">
      <c r="A14" s="20" t="s">
        <v>3</v>
      </c>
      <c r="B14" s="32">
        <v>8.9139999999999997</v>
      </c>
      <c r="C14" s="35">
        <v>50.710231097150555</v>
      </c>
      <c r="D14" s="36">
        <v>45.203099999999999</v>
      </c>
      <c r="E14" s="32">
        <v>7.7130000000000001</v>
      </c>
      <c r="F14" s="35">
        <v>52.199144301828078</v>
      </c>
      <c r="G14" s="36">
        <v>40.261199999999995</v>
      </c>
    </row>
    <row r="15" spans="1:7" x14ac:dyDescent="0.2">
      <c r="A15" s="19" t="s">
        <v>20</v>
      </c>
      <c r="B15" s="32">
        <v>1730.3690000000001</v>
      </c>
      <c r="C15" s="35">
        <v>66.19694007463147</v>
      </c>
      <c r="D15" s="36">
        <v>11454.513300000001</v>
      </c>
      <c r="E15" s="32">
        <v>1854.9190000000003</v>
      </c>
      <c r="F15" s="35">
        <v>61.388495131054235</v>
      </c>
      <c r="G15" s="36">
        <v>11387.068600000001</v>
      </c>
    </row>
    <row r="16" spans="1:7" x14ac:dyDescent="0.2">
      <c r="A16" s="20" t="s">
        <v>22</v>
      </c>
      <c r="B16" s="32">
        <v>1199.431</v>
      </c>
      <c r="C16" s="35">
        <v>68.493584041099467</v>
      </c>
      <c r="D16" s="36">
        <v>8215.3327999999983</v>
      </c>
      <c r="E16" s="32">
        <v>1286.6079999999999</v>
      </c>
      <c r="F16" s="35">
        <v>65.661535603695938</v>
      </c>
      <c r="G16" s="36">
        <v>8448.065700000001</v>
      </c>
    </row>
    <row r="17" spans="1:7" x14ac:dyDescent="0.2">
      <c r="A17" s="20" t="s">
        <v>21</v>
      </c>
      <c r="B17" s="32">
        <v>530.9380000000001</v>
      </c>
      <c r="C17" s="35">
        <v>61.008639426825724</v>
      </c>
      <c r="D17" s="36">
        <v>3239.1805000000004</v>
      </c>
      <c r="E17" s="32">
        <v>568.31099999999992</v>
      </c>
      <c r="F17" s="35">
        <v>51.714693187356929</v>
      </c>
      <c r="G17" s="36">
        <v>2939.0029</v>
      </c>
    </row>
    <row r="18" spans="1:7" x14ac:dyDescent="0.2">
      <c r="A18" s="19" t="s">
        <v>6</v>
      </c>
      <c r="B18" s="32">
        <v>107.16200000000001</v>
      </c>
      <c r="C18" s="35">
        <v>45.310744480319514</v>
      </c>
      <c r="D18" s="36">
        <v>485.55899999999997</v>
      </c>
      <c r="E18" s="32">
        <v>96.367999999999995</v>
      </c>
      <c r="F18" s="35">
        <v>39.563516935082184</v>
      </c>
      <c r="G18" s="36">
        <v>381.26569999999998</v>
      </c>
    </row>
    <row r="19" spans="1:7" x14ac:dyDescent="0.2">
      <c r="A19" s="20" t="s">
        <v>8</v>
      </c>
      <c r="B19" s="32">
        <v>61.110000000000007</v>
      </c>
      <c r="C19" s="35">
        <v>46.294338078874155</v>
      </c>
      <c r="D19" s="36">
        <v>282.90469999999999</v>
      </c>
      <c r="E19" s="32">
        <v>54.013000000000005</v>
      </c>
      <c r="F19" s="35">
        <v>40.61548145816748</v>
      </c>
      <c r="G19" s="36">
        <v>219.37640000000002</v>
      </c>
    </row>
    <row r="20" spans="1:7" x14ac:dyDescent="0.2">
      <c r="A20" s="20" t="s">
        <v>7</v>
      </c>
      <c r="B20" s="32">
        <v>46.052000000000007</v>
      </c>
      <c r="C20" s="35">
        <v>44.005537218796142</v>
      </c>
      <c r="D20" s="36">
        <v>202.65430000000001</v>
      </c>
      <c r="E20" s="32">
        <v>42.355000000000004</v>
      </c>
      <c r="F20" s="35">
        <v>38.222004485893052</v>
      </c>
      <c r="G20" s="36">
        <v>161.88930000000002</v>
      </c>
    </row>
    <row r="21" spans="1:7" x14ac:dyDescent="0.2">
      <c r="A21" s="19" t="s">
        <v>25</v>
      </c>
      <c r="B21" s="32">
        <v>43.220999999999997</v>
      </c>
      <c r="C21" s="35">
        <v>45.482103607042887</v>
      </c>
      <c r="D21" s="36">
        <v>196.57820000000004</v>
      </c>
      <c r="E21" s="32">
        <v>40.871000000000002</v>
      </c>
      <c r="F21" s="35">
        <v>38.912554133737856</v>
      </c>
      <c r="G21" s="36">
        <v>159.0395</v>
      </c>
    </row>
    <row r="22" spans="1:7" x14ac:dyDescent="0.2">
      <c r="A22" s="19" t="s">
        <v>29</v>
      </c>
      <c r="B22" s="32">
        <v>338.59899999999993</v>
      </c>
      <c r="C22" s="35">
        <v>51.900495866792291</v>
      </c>
      <c r="D22" s="36">
        <v>1757.3455999999999</v>
      </c>
      <c r="E22" s="32">
        <v>339.39800000000002</v>
      </c>
      <c r="F22" s="35">
        <v>48.364863670381069</v>
      </c>
      <c r="G22" s="36">
        <v>1641.4937999999997</v>
      </c>
    </row>
    <row r="23" spans="1:7" x14ac:dyDescent="0.2">
      <c r="A23" s="19" t="s">
        <v>5</v>
      </c>
      <c r="B23" s="32">
        <v>200.64599999999996</v>
      </c>
      <c r="C23" s="35">
        <v>39.449996511268608</v>
      </c>
      <c r="D23" s="36">
        <v>791.54840000000002</v>
      </c>
      <c r="E23" s="32">
        <v>181.483</v>
      </c>
      <c r="F23" s="35">
        <v>37.155011764187279</v>
      </c>
      <c r="G23" s="36">
        <v>674.30029999999999</v>
      </c>
    </row>
    <row r="24" spans="1:7" x14ac:dyDescent="0.2">
      <c r="A24" s="19" t="s">
        <v>24</v>
      </c>
      <c r="B24" s="32">
        <v>12.022</v>
      </c>
      <c r="C24" s="35">
        <v>53.068125103976051</v>
      </c>
      <c r="D24" s="36">
        <v>63.798500000000004</v>
      </c>
      <c r="E24" s="32">
        <v>11.552</v>
      </c>
      <c r="F24" s="35">
        <v>52.324532548476455</v>
      </c>
      <c r="G24" s="36">
        <v>60.445300000000003</v>
      </c>
    </row>
    <row r="25" spans="1:7" x14ac:dyDescent="0.2">
      <c r="A25" s="19" t="s">
        <v>57</v>
      </c>
      <c r="B25" s="32">
        <v>1549.4449999999999</v>
      </c>
      <c r="C25" s="35">
        <v>100.28689627576327</v>
      </c>
      <c r="D25" s="36">
        <v>15538.903</v>
      </c>
      <c r="E25" s="32">
        <v>1450.7080000000001</v>
      </c>
      <c r="F25" s="35">
        <v>78.855912423451173</v>
      </c>
      <c r="G25" s="36">
        <v>11439.690300000002</v>
      </c>
    </row>
    <row r="26" spans="1:7" x14ac:dyDescent="0.2">
      <c r="A26" s="19" t="s">
        <v>18</v>
      </c>
      <c r="B26" s="32">
        <v>1460.98</v>
      </c>
      <c r="C26" s="35">
        <v>104.05463524483565</v>
      </c>
      <c r="D26" s="36">
        <v>15202.1741</v>
      </c>
      <c r="E26" s="32">
        <v>1362.8539999999998</v>
      </c>
      <c r="F26" s="35">
        <v>81.845420712710265</v>
      </c>
      <c r="G26" s="36">
        <v>11154.335900000002</v>
      </c>
    </row>
    <row r="27" spans="1:7" x14ac:dyDescent="0.2">
      <c r="A27" s="20" t="s">
        <v>38</v>
      </c>
      <c r="B27" s="32">
        <v>458.77200000000005</v>
      </c>
      <c r="C27" s="35">
        <v>117.26290401332253</v>
      </c>
      <c r="D27" s="36">
        <v>5379.6937000000007</v>
      </c>
      <c r="E27" s="32">
        <v>418.30900000000003</v>
      </c>
      <c r="F27" s="35">
        <v>103.06045530935263</v>
      </c>
      <c r="G27" s="36">
        <v>4311.1115999999993</v>
      </c>
    </row>
    <row r="28" spans="1:7" s="12" customFormat="1" x14ac:dyDescent="0.2">
      <c r="A28" s="19" t="s">
        <v>19</v>
      </c>
      <c r="B28" s="32">
        <v>88.464999999999989</v>
      </c>
      <c r="C28" s="35">
        <v>38.063516645000846</v>
      </c>
      <c r="D28" s="36">
        <v>336.72889999999995</v>
      </c>
      <c r="E28" s="32">
        <v>87.853999999999999</v>
      </c>
      <c r="F28" s="35">
        <v>32.480524506567725</v>
      </c>
      <c r="G28" s="36">
        <v>285.35440000000006</v>
      </c>
    </row>
    <row r="29" spans="1:7" x14ac:dyDescent="0.2">
      <c r="A29" s="19" t="s">
        <v>27</v>
      </c>
      <c r="B29" s="32">
        <v>68.10499999999999</v>
      </c>
      <c r="C29" s="35">
        <v>57.349519124880715</v>
      </c>
      <c r="D29" s="36">
        <v>390.57890000000003</v>
      </c>
      <c r="E29" s="32">
        <v>53.09899999999999</v>
      </c>
      <c r="F29" s="35">
        <v>45.589050641255028</v>
      </c>
      <c r="G29" s="36">
        <v>242.07330000000002</v>
      </c>
    </row>
    <row r="30" spans="1:7" x14ac:dyDescent="0.2">
      <c r="A30" s="18" t="s">
        <v>45</v>
      </c>
      <c r="B30" s="29">
        <v>1878.9179999999997</v>
      </c>
      <c r="C30" s="30">
        <v>30.586871273786311</v>
      </c>
      <c r="D30" s="31">
        <v>5747.0223000000015</v>
      </c>
      <c r="E30" s="29">
        <v>2306.9450000000002</v>
      </c>
      <c r="F30" s="30">
        <v>29.529140920134637</v>
      </c>
      <c r="G30" s="31">
        <v>6812.2104000000008</v>
      </c>
    </row>
    <row r="31" spans="1:7" x14ac:dyDescent="0.2">
      <c r="A31" s="19" t="s">
        <v>13</v>
      </c>
      <c r="B31" s="32">
        <v>980.12699999999995</v>
      </c>
      <c r="C31" s="33">
        <v>33.735602631087609</v>
      </c>
      <c r="D31" s="34">
        <v>3306.5175000000004</v>
      </c>
      <c r="E31" s="32">
        <v>1226.5710000000004</v>
      </c>
      <c r="F31" s="33">
        <v>36.736015281626571</v>
      </c>
      <c r="G31" s="34">
        <v>4505.9331000000002</v>
      </c>
    </row>
    <row r="32" spans="1:7" x14ac:dyDescent="0.2">
      <c r="A32" s="20" t="s">
        <v>31</v>
      </c>
      <c r="B32" s="32">
        <v>978.71500000000003</v>
      </c>
      <c r="C32" s="35">
        <v>33.74218337309636</v>
      </c>
      <c r="D32" s="36">
        <v>3302.3981000000003</v>
      </c>
      <c r="E32" s="32">
        <v>1224.9770000000001</v>
      </c>
      <c r="F32" s="35">
        <v>36.740306144523537</v>
      </c>
      <c r="G32" s="36">
        <v>4500.603000000001</v>
      </c>
    </row>
    <row r="33" spans="1:7" x14ac:dyDescent="0.2">
      <c r="A33" s="20" t="s">
        <v>14</v>
      </c>
      <c r="B33" s="32">
        <v>1.4120000000000001</v>
      </c>
      <c r="C33" s="35">
        <v>29.1742209631728</v>
      </c>
      <c r="D33" s="36">
        <v>4.1193999999999997</v>
      </c>
      <c r="E33" s="32">
        <v>1.5940000000000003</v>
      </c>
      <c r="F33" s="35">
        <v>33.438519447929735</v>
      </c>
      <c r="G33" s="36">
        <v>5.3301000000000007</v>
      </c>
    </row>
    <row r="34" spans="1:7" x14ac:dyDescent="0.2">
      <c r="A34" s="19" t="s">
        <v>28</v>
      </c>
      <c r="B34" s="32">
        <v>698.35899999999992</v>
      </c>
      <c r="C34" s="35">
        <v>27.391148392159337</v>
      </c>
      <c r="D34" s="36">
        <v>1912.8855000000001</v>
      </c>
      <c r="E34" s="32">
        <v>859.16099999999994</v>
      </c>
      <c r="F34" s="35">
        <v>21.327225048623021</v>
      </c>
      <c r="G34" s="36">
        <v>1832.3520000000001</v>
      </c>
    </row>
    <row r="35" spans="1:7" x14ac:dyDescent="0.2">
      <c r="A35" s="19" t="s">
        <v>26</v>
      </c>
      <c r="B35" s="32">
        <v>154.38200000000001</v>
      </c>
      <c r="C35" s="35">
        <v>28.458745190501485</v>
      </c>
      <c r="D35" s="36">
        <v>439.35180000000003</v>
      </c>
      <c r="E35" s="32">
        <v>181.62</v>
      </c>
      <c r="F35" s="35">
        <v>22.175608413170352</v>
      </c>
      <c r="G35" s="36">
        <v>402.7534</v>
      </c>
    </row>
    <row r="36" spans="1:7" s="12" customFormat="1" x14ac:dyDescent="0.2">
      <c r="A36" s="21" t="s">
        <v>42</v>
      </c>
      <c r="B36" s="37">
        <v>46.05</v>
      </c>
      <c r="C36" s="38">
        <v>19.254071661237788</v>
      </c>
      <c r="D36" s="39">
        <v>88.665000000000006</v>
      </c>
      <c r="E36" s="37">
        <v>39.592999999999989</v>
      </c>
      <c r="F36" s="38">
        <v>17.975879574672298</v>
      </c>
      <c r="G36" s="39">
        <v>71.171900000000008</v>
      </c>
    </row>
    <row r="37" spans="1:7" x14ac:dyDescent="0.2">
      <c r="A37" s="18" t="s">
        <v>44</v>
      </c>
      <c r="B37" s="40">
        <v>329.6570000000001</v>
      </c>
      <c r="C37" s="41">
        <v>28.216139805919475</v>
      </c>
      <c r="D37" s="42">
        <v>930.1647999999999</v>
      </c>
      <c r="E37" s="40">
        <v>257.43299999999994</v>
      </c>
      <c r="F37" s="41">
        <v>28.437457513217037</v>
      </c>
      <c r="G37" s="42">
        <v>732.07399999999996</v>
      </c>
    </row>
    <row r="38" spans="1:7" x14ac:dyDescent="0.2">
      <c r="A38" s="19" t="s">
        <v>46</v>
      </c>
      <c r="B38" s="43">
        <v>77.995999999999981</v>
      </c>
      <c r="C38" s="44">
        <v>23.616364941791893</v>
      </c>
      <c r="D38" s="45">
        <v>184.19820000000001</v>
      </c>
      <c r="E38" s="43">
        <v>68.414000000000001</v>
      </c>
      <c r="F38" s="44">
        <v>23.406437278919519</v>
      </c>
      <c r="G38" s="45">
        <v>160.1328</v>
      </c>
    </row>
    <row r="39" spans="1:7" x14ac:dyDescent="0.2">
      <c r="A39" s="19" t="s">
        <v>60</v>
      </c>
      <c r="B39" s="46">
        <v>244.97599999999997</v>
      </c>
      <c r="C39" s="47">
        <v>29.833065279864158</v>
      </c>
      <c r="D39" s="48">
        <v>730.83850000000007</v>
      </c>
      <c r="E39" s="46">
        <v>183.81400000000002</v>
      </c>
      <c r="F39" s="47">
        <v>30.529165351931841</v>
      </c>
      <c r="G39" s="48">
        <v>561.16880000000003</v>
      </c>
    </row>
    <row r="40" spans="1:7" x14ac:dyDescent="0.2">
      <c r="A40" s="19" t="s">
        <v>61</v>
      </c>
      <c r="B40" s="46">
        <v>194.32599999999999</v>
      </c>
      <c r="C40" s="47">
        <v>28.413902411411762</v>
      </c>
      <c r="D40" s="48">
        <v>552.15600000000018</v>
      </c>
      <c r="E40" s="46">
        <v>133.63899999999998</v>
      </c>
      <c r="F40" s="47">
        <v>29.378362603730956</v>
      </c>
      <c r="G40" s="48">
        <v>392.60950000000003</v>
      </c>
    </row>
    <row r="41" spans="1:7" x14ac:dyDescent="0.2">
      <c r="A41" s="19" t="s">
        <v>62</v>
      </c>
      <c r="B41" s="46">
        <v>50.65</v>
      </c>
      <c r="C41" s="47">
        <v>35.277887462981248</v>
      </c>
      <c r="D41" s="48">
        <v>178.6825</v>
      </c>
      <c r="E41" s="46">
        <v>50.175000000000004</v>
      </c>
      <c r="F41" s="47">
        <v>33.594280019930245</v>
      </c>
      <c r="G41" s="48">
        <v>168.55930000000001</v>
      </c>
    </row>
    <row r="42" spans="1:7" x14ac:dyDescent="0.2">
      <c r="A42" s="19" t="s">
        <v>16</v>
      </c>
      <c r="B42" s="49">
        <v>6.6850000000000005</v>
      </c>
      <c r="C42" s="50">
        <v>22.629917726252803</v>
      </c>
      <c r="D42" s="51">
        <v>15.1281</v>
      </c>
      <c r="E42" s="49">
        <v>5.2050000000000001</v>
      </c>
      <c r="F42" s="50">
        <v>20.696253602305479</v>
      </c>
      <c r="G42" s="51">
        <v>10.772400000000001</v>
      </c>
    </row>
    <row r="43" spans="1:7" x14ac:dyDescent="0.2">
      <c r="A43" s="22" t="s">
        <v>9</v>
      </c>
      <c r="B43" s="52">
        <v>401.88299999999998</v>
      </c>
      <c r="C43" s="53">
        <v>855.10926314375115</v>
      </c>
      <c r="D43" s="54">
        <v>34365.387600000009</v>
      </c>
      <c r="E43" s="52">
        <v>402.23600000000005</v>
      </c>
      <c r="F43" s="53">
        <v>818.52420966795592</v>
      </c>
      <c r="G43" s="54">
        <v>32923.990399999995</v>
      </c>
    </row>
    <row r="44" spans="1:7" x14ac:dyDescent="0.2">
      <c r="A44" s="23" t="s">
        <v>58</v>
      </c>
      <c r="B44" s="55">
        <v>24.045000000000005</v>
      </c>
      <c r="C44" s="35">
        <v>364.23950925348294</v>
      </c>
      <c r="D44" s="36">
        <v>875.81389999999999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23.766999999999999</v>
      </c>
      <c r="C45" s="35">
        <v>452.63689148819799</v>
      </c>
      <c r="D45" s="36">
        <v>1075.7821000000001</v>
      </c>
      <c r="E45" s="55">
        <v>20.937999999999999</v>
      </c>
      <c r="F45" s="35">
        <v>393.51676377877544</v>
      </c>
      <c r="G45" s="36">
        <v>823.94540000000006</v>
      </c>
    </row>
    <row r="46" spans="1:7" x14ac:dyDescent="0.2">
      <c r="A46" s="24" t="s">
        <v>43</v>
      </c>
      <c r="B46" s="37">
        <v>151.29299999999998</v>
      </c>
      <c r="C46" s="38">
        <v>438.95089660460172</v>
      </c>
      <c r="D46" s="39">
        <v>6641.0198</v>
      </c>
      <c r="E46" s="37">
        <v>154.15700000000001</v>
      </c>
      <c r="F46" s="38">
        <v>392.16411839877526</v>
      </c>
      <c r="G46" s="39">
        <v>6045.4843999999994</v>
      </c>
    </row>
    <row r="47" spans="1:7" x14ac:dyDescent="0.2">
      <c r="A47" s="22" t="s">
        <v>17</v>
      </c>
      <c r="B47" s="52">
        <v>1241.4280000000001</v>
      </c>
      <c r="C47" s="38">
        <v>142.07842742390216</v>
      </c>
      <c r="D47" s="39">
        <v>17638.013800000001</v>
      </c>
      <c r="E47" s="52">
        <v>1272.3429999999998</v>
      </c>
      <c r="F47" s="38">
        <v>112.01507062167985</v>
      </c>
      <c r="G47" s="39">
        <v>14252.159100000001</v>
      </c>
    </row>
    <row r="48" spans="1:7" x14ac:dyDescent="0.2">
      <c r="A48" s="21" t="s">
        <v>15</v>
      </c>
      <c r="B48" s="52">
        <v>452.685</v>
      </c>
      <c r="C48" s="53" t="s">
        <v>63</v>
      </c>
      <c r="D48" s="54">
        <v>0</v>
      </c>
      <c r="E48" s="52">
        <v>465.79599999999999</v>
      </c>
      <c r="F48" s="53" t="s">
        <v>63</v>
      </c>
      <c r="G48" s="54">
        <v>0</v>
      </c>
    </row>
    <row r="49" spans="1:1" x14ac:dyDescent="0.2">
      <c r="A49"/>
    </row>
    <row r="50" spans="1:1" x14ac:dyDescent="0.2">
      <c r="A50" s="25" t="s">
        <v>68</v>
      </c>
    </row>
    <row r="51" spans="1:1" x14ac:dyDescent="0.2">
      <c r="A51" s="25" t="s">
        <v>67</v>
      </c>
    </row>
  </sheetData>
  <conditionalFormatting sqref="E36">
    <cfRule type="expression" dxfId="194" priority="4" stopIfTrue="1">
      <formula>ISERROR(E36)</formula>
    </cfRule>
  </conditionalFormatting>
  <conditionalFormatting sqref="F47:G47">
    <cfRule type="expression" dxfId="193" priority="2" stopIfTrue="1">
      <formula>ISERROR(F47)</formula>
    </cfRule>
  </conditionalFormatting>
  <conditionalFormatting sqref="B21:D21 F21:G21">
    <cfRule type="expression" dxfId="192" priority="13" stopIfTrue="1">
      <formula>ISERROR(B21)</formula>
    </cfRule>
  </conditionalFormatting>
  <conditionalFormatting sqref="E21">
    <cfRule type="expression" dxfId="191" priority="12" stopIfTrue="1">
      <formula>ISERROR(E21)</formula>
    </cfRule>
  </conditionalFormatting>
  <conditionalFormatting sqref="B23:D23 F23:G23">
    <cfRule type="expression" dxfId="190" priority="11" stopIfTrue="1">
      <formula>ISERROR(B23)</formula>
    </cfRule>
  </conditionalFormatting>
  <conditionalFormatting sqref="E23">
    <cfRule type="expression" dxfId="189" priority="10" stopIfTrue="1">
      <formula>ISERROR(E23)</formula>
    </cfRule>
  </conditionalFormatting>
  <conditionalFormatting sqref="B24:D24 F24:G24">
    <cfRule type="expression" dxfId="188" priority="9" stopIfTrue="1">
      <formula>ISERROR(B24)</formula>
    </cfRule>
  </conditionalFormatting>
  <conditionalFormatting sqref="E24">
    <cfRule type="expression" dxfId="187" priority="8" stopIfTrue="1">
      <formula>ISERROR(E24)</formula>
    </cfRule>
  </conditionalFormatting>
  <conditionalFormatting sqref="B25:G25">
    <cfRule type="expression" dxfId="186" priority="7" stopIfTrue="1">
      <formula>ISERROR(B25)</formula>
    </cfRule>
  </conditionalFormatting>
  <conditionalFormatting sqref="B8:G20 B22:G22 B26:G29">
    <cfRule type="expression" dxfId="185" priority="14" stopIfTrue="1">
      <formula>ISERROR(B8)</formula>
    </cfRule>
  </conditionalFormatting>
  <conditionalFormatting sqref="B30:G35 E37:G46 B37:D48">
    <cfRule type="expression" dxfId="184" priority="6" stopIfTrue="1">
      <formula>ISERROR(B30)</formula>
    </cfRule>
  </conditionalFormatting>
  <conditionalFormatting sqref="B36:D36 F36:G36">
    <cfRule type="expression" dxfId="183" priority="5" stopIfTrue="1">
      <formula>ISERROR(B36)</formula>
    </cfRule>
  </conditionalFormatting>
  <conditionalFormatting sqref="E48:G48 E47">
    <cfRule type="expression" dxfId="182" priority="3" stopIfTrue="1">
      <formula>ISERROR(E47)</formula>
    </cfRule>
  </conditionalFormatting>
  <printOptions horizontalCentered="1" verticalCentered="1"/>
  <pageMargins left="0" right="0" top="0" bottom="0" header="0.51181102362204722" footer="0.51181102362204722"/>
  <pageSetup paperSize="9" scale="8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topLeftCell="A45" zoomScaleNormal="100" workbookViewId="0">
      <selection activeCell="A51" sqref="A51"/>
    </sheetView>
  </sheetViews>
  <sheetFormatPr baseColWidth="10" defaultColWidth="11.42578125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32</v>
      </c>
      <c r="C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22.5" x14ac:dyDescent="0.2">
      <c r="A7" s="7" t="s">
        <v>4</v>
      </c>
      <c r="B7" s="8" t="s">
        <v>39</v>
      </c>
      <c r="C7" s="9" t="s">
        <v>59</v>
      </c>
      <c r="D7" s="10" t="s">
        <v>40</v>
      </c>
      <c r="E7" s="8" t="s">
        <v>39</v>
      </c>
      <c r="F7" s="9" t="s">
        <v>59</v>
      </c>
      <c r="G7" s="10" t="s">
        <v>40</v>
      </c>
    </row>
    <row r="8" spans="1:7" x14ac:dyDescent="0.2">
      <c r="A8" s="18" t="s">
        <v>12</v>
      </c>
      <c r="B8" s="29">
        <v>364.09000000000009</v>
      </c>
      <c r="C8" s="30">
        <v>82.964473069845354</v>
      </c>
      <c r="D8" s="31">
        <v>3020.6535000000003</v>
      </c>
      <c r="E8" s="29">
        <v>350.06500000000005</v>
      </c>
      <c r="F8" s="30">
        <v>79.856526645051616</v>
      </c>
      <c r="G8" s="31">
        <v>2795.4974999999999</v>
      </c>
    </row>
    <row r="9" spans="1:7" x14ac:dyDescent="0.2">
      <c r="A9" s="19" t="s">
        <v>11</v>
      </c>
      <c r="B9" s="32">
        <v>220.88499999999999</v>
      </c>
      <c r="C9" s="33">
        <v>82.269755755257279</v>
      </c>
      <c r="D9" s="34">
        <v>1817.2155000000002</v>
      </c>
      <c r="E9" s="32">
        <v>204.62</v>
      </c>
      <c r="F9" s="33">
        <v>84.661470042029123</v>
      </c>
      <c r="G9" s="34">
        <v>1732.3430000000001</v>
      </c>
    </row>
    <row r="10" spans="1:7" x14ac:dyDescent="0.2">
      <c r="A10" s="20" t="s">
        <v>0</v>
      </c>
      <c r="B10" s="32">
        <v>219.87</v>
      </c>
      <c r="C10" s="35">
        <v>82.269431937053724</v>
      </c>
      <c r="D10" s="36">
        <v>1808.8580000000002</v>
      </c>
      <c r="E10" s="32">
        <v>203.17000000000002</v>
      </c>
      <c r="F10" s="35">
        <v>84.662105625830591</v>
      </c>
      <c r="G10" s="36">
        <v>1720.0800000000002</v>
      </c>
    </row>
    <row r="11" spans="1:7" x14ac:dyDescent="0.2">
      <c r="A11" s="20" t="s">
        <v>1</v>
      </c>
      <c r="B11" s="32">
        <v>1.0150000000000001</v>
      </c>
      <c r="C11" s="35">
        <v>82.339901477832498</v>
      </c>
      <c r="D11" s="36">
        <v>8.3574999999999999</v>
      </c>
      <c r="E11" s="32">
        <v>1.45</v>
      </c>
      <c r="F11" s="35">
        <v>84.572413793103451</v>
      </c>
      <c r="G11" s="36">
        <v>12.263</v>
      </c>
    </row>
    <row r="12" spans="1:7" x14ac:dyDescent="0.2">
      <c r="A12" s="19" t="s">
        <v>10</v>
      </c>
      <c r="B12" s="32">
        <v>4.5199999999999996</v>
      </c>
      <c r="C12" s="35">
        <v>68.136061946902672</v>
      </c>
      <c r="D12" s="36">
        <v>30.797499999999999</v>
      </c>
      <c r="E12" s="32">
        <v>3.7850000000000001</v>
      </c>
      <c r="F12" s="35">
        <v>71.723910171730523</v>
      </c>
      <c r="G12" s="36">
        <v>27.147500000000001</v>
      </c>
    </row>
    <row r="13" spans="1:7" x14ac:dyDescent="0.2">
      <c r="A13" s="20" t="s">
        <v>2</v>
      </c>
      <c r="B13" s="32">
        <v>4.21</v>
      </c>
      <c r="C13" s="35">
        <v>68.198337292161526</v>
      </c>
      <c r="D13" s="36">
        <v>28.711500000000001</v>
      </c>
      <c r="E13" s="32">
        <v>3.3000000000000003</v>
      </c>
      <c r="F13" s="35">
        <v>71.843939393939394</v>
      </c>
      <c r="G13" s="36">
        <v>23.708500000000001</v>
      </c>
    </row>
    <row r="14" spans="1:7" x14ac:dyDescent="0.2">
      <c r="A14" s="20" t="s">
        <v>3</v>
      </c>
      <c r="B14" s="32">
        <v>0.31</v>
      </c>
      <c r="C14" s="35">
        <v>67.290322580645167</v>
      </c>
      <c r="D14" s="36">
        <v>2.0860000000000003</v>
      </c>
      <c r="E14" s="32">
        <v>0.48499999999999999</v>
      </c>
      <c r="F14" s="35">
        <v>70.907216494845358</v>
      </c>
      <c r="G14" s="36">
        <v>3.4390000000000001</v>
      </c>
    </row>
    <row r="15" spans="1:7" x14ac:dyDescent="0.2">
      <c r="A15" s="19" t="s">
        <v>20</v>
      </c>
      <c r="B15" s="32">
        <v>84.18</v>
      </c>
      <c r="C15" s="35">
        <v>75.343371347113333</v>
      </c>
      <c r="D15" s="36">
        <v>634.24050000000011</v>
      </c>
      <c r="E15" s="32">
        <v>89.7</v>
      </c>
      <c r="F15" s="35">
        <v>70.800724637681157</v>
      </c>
      <c r="G15" s="36">
        <v>635.08249999999998</v>
      </c>
    </row>
    <row r="16" spans="1:7" x14ac:dyDescent="0.2">
      <c r="A16" s="20" t="s">
        <v>22</v>
      </c>
      <c r="B16" s="32">
        <v>44.255000000000003</v>
      </c>
      <c r="C16" s="35">
        <v>80.011411139984176</v>
      </c>
      <c r="D16" s="36">
        <v>354.09050000000002</v>
      </c>
      <c r="E16" s="32">
        <v>46.094999999999999</v>
      </c>
      <c r="F16" s="35">
        <v>76.917670029287351</v>
      </c>
      <c r="G16" s="36">
        <v>354.55200000000002</v>
      </c>
    </row>
    <row r="17" spans="1:7" x14ac:dyDescent="0.2">
      <c r="A17" s="20" t="s">
        <v>21</v>
      </c>
      <c r="B17" s="32">
        <v>39.925000000000004</v>
      </c>
      <c r="C17" s="35">
        <v>70.169067000626171</v>
      </c>
      <c r="D17" s="36">
        <v>280.15000000000003</v>
      </c>
      <c r="E17" s="32">
        <v>43.605000000000004</v>
      </c>
      <c r="F17" s="35">
        <v>64.334479990826736</v>
      </c>
      <c r="G17" s="36">
        <v>280.53050000000002</v>
      </c>
    </row>
    <row r="18" spans="1:7" x14ac:dyDescent="0.2">
      <c r="A18" s="19" t="s">
        <v>6</v>
      </c>
      <c r="B18" s="32">
        <v>2.7949999999999999</v>
      </c>
      <c r="C18" s="35">
        <v>57.443649373881939</v>
      </c>
      <c r="D18" s="36">
        <v>16.055500000000002</v>
      </c>
      <c r="E18" s="32">
        <v>1.9550000000000001</v>
      </c>
      <c r="F18" s="35">
        <v>59.212276214833757</v>
      </c>
      <c r="G18" s="36">
        <v>11.576000000000001</v>
      </c>
    </row>
    <row r="19" spans="1:7" x14ac:dyDescent="0.2">
      <c r="A19" s="20" t="s">
        <v>8</v>
      </c>
      <c r="B19" s="32">
        <v>1.0249999999999999</v>
      </c>
      <c r="C19" s="35">
        <v>57.814634146341476</v>
      </c>
      <c r="D19" s="36">
        <v>5.9260000000000002</v>
      </c>
      <c r="E19" s="32">
        <v>0.67500000000000004</v>
      </c>
      <c r="F19" s="35">
        <v>59.140740740740739</v>
      </c>
      <c r="G19" s="36">
        <v>3.992</v>
      </c>
    </row>
    <row r="20" spans="1:7" x14ac:dyDescent="0.2">
      <c r="A20" s="20" t="s">
        <v>7</v>
      </c>
      <c r="B20" s="32">
        <v>1.77</v>
      </c>
      <c r="C20" s="35">
        <v>57.228813559322035</v>
      </c>
      <c r="D20" s="36">
        <v>10.1295</v>
      </c>
      <c r="E20" s="32">
        <v>1.28</v>
      </c>
      <c r="F20" s="35">
        <v>59.25</v>
      </c>
      <c r="G20" s="36">
        <v>7.5840000000000005</v>
      </c>
    </row>
    <row r="21" spans="1:7" x14ac:dyDescent="0.2">
      <c r="A21" s="19" t="s">
        <v>25</v>
      </c>
      <c r="B21" s="32">
        <v>0.86</v>
      </c>
      <c r="C21" s="35">
        <v>59.424418604651166</v>
      </c>
      <c r="D21" s="36">
        <v>5.1105</v>
      </c>
      <c r="E21" s="32">
        <v>0.94500000000000006</v>
      </c>
      <c r="F21" s="35">
        <v>59.439153439153436</v>
      </c>
      <c r="G21" s="36">
        <v>5.617</v>
      </c>
    </row>
    <row r="22" spans="1:7" x14ac:dyDescent="0.2">
      <c r="A22" s="19" t="s">
        <v>29</v>
      </c>
      <c r="B22" s="32">
        <v>3.605</v>
      </c>
      <c r="C22" s="35">
        <v>64.345353675450767</v>
      </c>
      <c r="D22" s="36">
        <v>23.1965</v>
      </c>
      <c r="E22" s="32">
        <v>2.9350000000000001</v>
      </c>
      <c r="F22" s="35">
        <v>63.517887563884159</v>
      </c>
      <c r="G22" s="36">
        <v>18.642500000000002</v>
      </c>
    </row>
    <row r="23" spans="1:7" x14ac:dyDescent="0.2">
      <c r="A23" s="19" t="s">
        <v>5</v>
      </c>
      <c r="B23" s="32">
        <v>1.115</v>
      </c>
      <c r="C23" s="35">
        <v>46.780269058295971</v>
      </c>
      <c r="D23" s="36">
        <v>5.2160000000000002</v>
      </c>
      <c r="E23" s="32">
        <v>1.2349999999999999</v>
      </c>
      <c r="F23" s="35">
        <v>46.914979757085028</v>
      </c>
      <c r="G23" s="36">
        <v>5.7940000000000005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43.914999999999999</v>
      </c>
      <c r="C25" s="35">
        <v>107.67926676534215</v>
      </c>
      <c r="D25" s="36">
        <v>472.87350000000004</v>
      </c>
      <c r="E25" s="32">
        <v>43.465000000000003</v>
      </c>
      <c r="F25" s="35">
        <v>80.26975727596917</v>
      </c>
      <c r="G25" s="36">
        <v>348.89250000000004</v>
      </c>
    </row>
    <row r="26" spans="1:7" x14ac:dyDescent="0.2">
      <c r="A26" s="19" t="s">
        <v>18</v>
      </c>
      <c r="B26" s="32">
        <v>43.914999999999999</v>
      </c>
      <c r="C26" s="35">
        <v>107.67926676534215</v>
      </c>
      <c r="D26" s="36">
        <v>472.87350000000004</v>
      </c>
      <c r="E26" s="32">
        <v>43.465000000000003</v>
      </c>
      <c r="F26" s="35">
        <v>80.26975727596917</v>
      </c>
      <c r="G26" s="36">
        <v>348.89250000000004</v>
      </c>
    </row>
    <row r="27" spans="1:7" x14ac:dyDescent="0.2">
      <c r="A27" s="20" t="s">
        <v>38</v>
      </c>
      <c r="B27" s="32">
        <v>2.21</v>
      </c>
      <c r="C27" s="35">
        <v>118.41628959276021</v>
      </c>
      <c r="D27" s="36">
        <v>26.17</v>
      </c>
      <c r="E27" s="32">
        <v>2.17</v>
      </c>
      <c r="F27" s="35">
        <v>103.3410138248848</v>
      </c>
      <c r="G27" s="36">
        <v>22.425000000000001</v>
      </c>
    </row>
    <row r="28" spans="1:7" s="12" customFormat="1" x14ac:dyDescent="0.2">
      <c r="A28" s="19" t="s">
        <v>19</v>
      </c>
      <c r="B28" s="32">
        <v>0</v>
      </c>
      <c r="C28" s="35">
        <v>0</v>
      </c>
      <c r="D28" s="36">
        <v>0</v>
      </c>
      <c r="E28" s="32">
        <v>0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2.2149999999999999</v>
      </c>
      <c r="C29" s="35">
        <v>72.000000000000014</v>
      </c>
      <c r="D29" s="36">
        <v>15.948</v>
      </c>
      <c r="E29" s="32">
        <v>1.425</v>
      </c>
      <c r="F29" s="35">
        <v>73</v>
      </c>
      <c r="G29" s="36">
        <v>10.4025</v>
      </c>
    </row>
    <row r="30" spans="1:7" x14ac:dyDescent="0.2">
      <c r="A30" s="18" t="s">
        <v>45</v>
      </c>
      <c r="B30" s="29">
        <v>64.509999999999991</v>
      </c>
      <c r="C30" s="30">
        <v>35.558130522399637</v>
      </c>
      <c r="D30" s="31">
        <v>229.38550000000001</v>
      </c>
      <c r="E30" s="29">
        <v>77.575000000000003</v>
      </c>
      <c r="F30" s="30">
        <v>39.403287141475992</v>
      </c>
      <c r="G30" s="31">
        <v>305.67099999999999</v>
      </c>
    </row>
    <row r="31" spans="1:7" x14ac:dyDescent="0.2">
      <c r="A31" s="19" t="s">
        <v>13</v>
      </c>
      <c r="B31" s="32">
        <v>52.26</v>
      </c>
      <c r="C31" s="33">
        <v>36.484117872177578</v>
      </c>
      <c r="D31" s="34">
        <v>190.66600000000003</v>
      </c>
      <c r="E31" s="32">
        <v>63.53</v>
      </c>
      <c r="F31" s="33">
        <v>42.038721863686447</v>
      </c>
      <c r="G31" s="34">
        <v>267.072</v>
      </c>
    </row>
    <row r="32" spans="1:7" x14ac:dyDescent="0.2">
      <c r="A32" s="20" t="s">
        <v>31</v>
      </c>
      <c r="B32" s="32">
        <v>52.21</v>
      </c>
      <c r="C32" s="35">
        <v>36.483911128136377</v>
      </c>
      <c r="D32" s="36">
        <v>190.48250000000002</v>
      </c>
      <c r="E32" s="32">
        <v>63.5</v>
      </c>
      <c r="F32" s="35">
        <v>42.038818897637796</v>
      </c>
      <c r="G32" s="36">
        <v>266.94650000000001</v>
      </c>
    </row>
    <row r="33" spans="1:7" x14ac:dyDescent="0.2">
      <c r="A33" s="20" t="s">
        <v>14</v>
      </c>
      <c r="B33" s="32">
        <v>0.05</v>
      </c>
      <c r="C33" s="35">
        <v>36.699999999999996</v>
      </c>
      <c r="D33" s="36">
        <v>0.1835</v>
      </c>
      <c r="E33" s="32">
        <v>0.03</v>
      </c>
      <c r="F33" s="35">
        <v>41.833333333333329</v>
      </c>
      <c r="G33" s="36">
        <v>0.1255</v>
      </c>
    </row>
    <row r="34" spans="1:7" x14ac:dyDescent="0.2">
      <c r="A34" s="19" t="s">
        <v>28</v>
      </c>
      <c r="B34" s="32">
        <v>8.86</v>
      </c>
      <c r="C34" s="35">
        <v>34.545711060948086</v>
      </c>
      <c r="D34" s="36">
        <v>30.607500000000002</v>
      </c>
      <c r="E34" s="32">
        <v>11.08</v>
      </c>
      <c r="F34" s="35">
        <v>28.282490974729242</v>
      </c>
      <c r="G34" s="36">
        <v>31.337</v>
      </c>
    </row>
    <row r="35" spans="1:7" x14ac:dyDescent="0.2">
      <c r="A35" s="19" t="s">
        <v>26</v>
      </c>
      <c r="B35" s="32">
        <v>2.0100000000000002</v>
      </c>
      <c r="C35" s="35">
        <v>27.999999999999996</v>
      </c>
      <c r="D35" s="36">
        <v>5.6280000000000001</v>
      </c>
      <c r="E35" s="32">
        <v>1.925</v>
      </c>
      <c r="F35" s="35">
        <v>28.000000000000004</v>
      </c>
      <c r="G35" s="36">
        <v>5.3900000000000006</v>
      </c>
    </row>
    <row r="36" spans="1:7" s="12" customFormat="1" x14ac:dyDescent="0.2">
      <c r="A36" s="21" t="s">
        <v>42</v>
      </c>
      <c r="B36" s="37">
        <v>1.3800000000000001</v>
      </c>
      <c r="C36" s="38">
        <v>18</v>
      </c>
      <c r="D36" s="39">
        <v>2.484</v>
      </c>
      <c r="E36" s="37">
        <v>1.04</v>
      </c>
      <c r="F36" s="38">
        <v>18</v>
      </c>
      <c r="G36" s="39">
        <v>1.8720000000000001</v>
      </c>
    </row>
    <row r="37" spans="1:7" x14ac:dyDescent="0.2">
      <c r="A37" s="18" t="s">
        <v>44</v>
      </c>
      <c r="B37" s="40">
        <v>17.91</v>
      </c>
      <c r="C37" s="41">
        <v>31.327191513121164</v>
      </c>
      <c r="D37" s="42">
        <v>56.107000000000006</v>
      </c>
      <c r="E37" s="56">
        <v>15.094999999999999</v>
      </c>
      <c r="F37" s="56">
        <v>38.435905929115606</v>
      </c>
      <c r="G37" s="59">
        <v>58.019000000000005</v>
      </c>
    </row>
    <row r="38" spans="1:7" x14ac:dyDescent="0.2">
      <c r="A38" s="19" t="s">
        <v>46</v>
      </c>
      <c r="B38" s="43">
        <v>3.63</v>
      </c>
      <c r="C38" s="44">
        <v>29.304407713498627</v>
      </c>
      <c r="D38" s="45">
        <v>10.637500000000001</v>
      </c>
      <c r="E38" s="57">
        <v>4.68</v>
      </c>
      <c r="F38" s="57">
        <v>32.510683760683762</v>
      </c>
      <c r="G38" s="60">
        <v>15.215</v>
      </c>
    </row>
    <row r="39" spans="1:7" x14ac:dyDescent="0.2">
      <c r="A39" s="19" t="s">
        <v>60</v>
      </c>
      <c r="B39" s="46">
        <v>14.25</v>
      </c>
      <c r="C39" s="47">
        <v>31.85157894736842</v>
      </c>
      <c r="D39" s="48">
        <v>45.388500000000001</v>
      </c>
      <c r="E39" s="57">
        <v>10.385</v>
      </c>
      <c r="F39" s="57">
        <v>41.144920558497844</v>
      </c>
      <c r="G39" s="60">
        <v>42.729000000000006</v>
      </c>
    </row>
    <row r="40" spans="1:7" x14ac:dyDescent="0.2">
      <c r="A40" s="19" t="s">
        <v>61</v>
      </c>
      <c r="B40" s="46">
        <v>13.265000000000001</v>
      </c>
      <c r="C40" s="47">
        <v>31.844327176781004</v>
      </c>
      <c r="D40" s="48">
        <v>42.241500000000002</v>
      </c>
      <c r="E40" s="57">
        <v>9.42</v>
      </c>
      <c r="F40" s="57">
        <v>41.15870488322718</v>
      </c>
      <c r="G40" s="60">
        <v>38.771500000000003</v>
      </c>
    </row>
    <row r="41" spans="1:7" x14ac:dyDescent="0.2">
      <c r="A41" s="19" t="s">
        <v>62</v>
      </c>
      <c r="B41" s="46">
        <v>0.98499999999999999</v>
      </c>
      <c r="C41" s="47">
        <v>31.949238578680205</v>
      </c>
      <c r="D41" s="48">
        <v>3.1470000000000002</v>
      </c>
      <c r="E41" s="57">
        <v>0.96499999999999997</v>
      </c>
      <c r="F41" s="57">
        <v>41.010362694300525</v>
      </c>
      <c r="G41" s="60">
        <v>3.9575</v>
      </c>
    </row>
    <row r="42" spans="1:7" x14ac:dyDescent="0.2">
      <c r="A42" s="19" t="s">
        <v>16</v>
      </c>
      <c r="B42" s="49">
        <v>0.03</v>
      </c>
      <c r="C42" s="50">
        <v>27.000000000000004</v>
      </c>
      <c r="D42" s="51">
        <v>8.1000000000000003E-2</v>
      </c>
      <c r="E42" s="57">
        <v>0.03</v>
      </c>
      <c r="F42" s="57">
        <v>25</v>
      </c>
      <c r="G42" s="61">
        <v>7.4999999999999997E-2</v>
      </c>
    </row>
    <row r="43" spans="1:7" x14ac:dyDescent="0.2">
      <c r="A43" s="22" t="s">
        <v>9</v>
      </c>
      <c r="B43" s="52">
        <v>40.75</v>
      </c>
      <c r="C43" s="53">
        <v>820.18527607361966</v>
      </c>
      <c r="D43" s="54">
        <v>3342.2550000000001</v>
      </c>
      <c r="E43" s="52">
        <v>39.105000000000004</v>
      </c>
      <c r="F43" s="53">
        <v>737.29318501470391</v>
      </c>
      <c r="G43" s="54">
        <v>2883.1849999999999</v>
      </c>
    </row>
    <row r="44" spans="1:7" x14ac:dyDescent="0.2">
      <c r="A44" s="23" t="s">
        <v>58</v>
      </c>
      <c r="B44" s="55">
        <v>0.376</v>
      </c>
      <c r="C44" s="35">
        <v>366.81914893617022</v>
      </c>
      <c r="D44" s="36">
        <v>13.792400000000001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0.87</v>
      </c>
      <c r="C45" s="35">
        <v>493.54022988505744</v>
      </c>
      <c r="D45" s="36">
        <v>42.938000000000002</v>
      </c>
      <c r="E45" s="55">
        <v>0.70000000000000007</v>
      </c>
      <c r="F45" s="35">
        <v>398.54285714285714</v>
      </c>
      <c r="G45" s="36">
        <v>27.898</v>
      </c>
    </row>
    <row r="46" spans="1:7" x14ac:dyDescent="0.2">
      <c r="A46" s="24" t="s">
        <v>43</v>
      </c>
      <c r="B46" s="37">
        <v>3.0779999999999998</v>
      </c>
      <c r="C46" s="38">
        <v>490.00000000000006</v>
      </c>
      <c r="D46" s="39">
        <v>150.822</v>
      </c>
      <c r="E46" s="37">
        <v>3.6859999999999999</v>
      </c>
      <c r="F46" s="38">
        <v>405.00000000000006</v>
      </c>
      <c r="G46" s="39">
        <v>149.28300000000002</v>
      </c>
    </row>
    <row r="47" spans="1:7" x14ac:dyDescent="0.2">
      <c r="A47" s="22" t="s">
        <v>17</v>
      </c>
      <c r="B47" s="52">
        <v>1.665</v>
      </c>
      <c r="C47" s="38">
        <v>100.21021021021022</v>
      </c>
      <c r="D47" s="39">
        <v>16.685000000000002</v>
      </c>
      <c r="E47" s="52">
        <v>1.575</v>
      </c>
      <c r="F47" s="38">
        <v>101.07619047619049</v>
      </c>
      <c r="G47" s="39">
        <v>15.919500000000001</v>
      </c>
    </row>
    <row r="48" spans="1:7" x14ac:dyDescent="0.2">
      <c r="A48" s="21" t="s">
        <v>15</v>
      </c>
      <c r="B48" s="52">
        <v>19.891999999999999</v>
      </c>
      <c r="C48" s="53">
        <v>0</v>
      </c>
      <c r="D48" s="54">
        <v>0</v>
      </c>
      <c r="E48" s="52">
        <v>24.987000000000002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68</v>
      </c>
    </row>
    <row r="51" spans="1:1" x14ac:dyDescent="0.2">
      <c r="A51" s="25" t="s">
        <v>67</v>
      </c>
    </row>
  </sheetData>
  <conditionalFormatting sqref="E48:G48 E47">
    <cfRule type="expression" dxfId="181" priority="3" stopIfTrue="1">
      <formula>ISERROR(E47)</formula>
    </cfRule>
  </conditionalFormatting>
  <conditionalFormatting sqref="F47:G47">
    <cfRule type="expression" dxfId="180" priority="2" stopIfTrue="1">
      <formula>ISERROR(F47)</formula>
    </cfRule>
  </conditionalFormatting>
  <conditionalFormatting sqref="B21:D21 F21:G21">
    <cfRule type="expression" dxfId="179" priority="13" stopIfTrue="1">
      <formula>ISERROR(B21)</formula>
    </cfRule>
  </conditionalFormatting>
  <conditionalFormatting sqref="E21">
    <cfRule type="expression" dxfId="178" priority="12" stopIfTrue="1">
      <formula>ISERROR(E21)</formula>
    </cfRule>
  </conditionalFormatting>
  <conditionalFormatting sqref="B23:D23 F23:G23">
    <cfRule type="expression" dxfId="177" priority="11" stopIfTrue="1">
      <formula>ISERROR(B23)</formula>
    </cfRule>
  </conditionalFormatting>
  <conditionalFormatting sqref="E23">
    <cfRule type="expression" dxfId="176" priority="10" stopIfTrue="1">
      <formula>ISERROR(E23)</formula>
    </cfRule>
  </conditionalFormatting>
  <conditionalFormatting sqref="B24:D24 F24:G24">
    <cfRule type="expression" dxfId="175" priority="9" stopIfTrue="1">
      <formula>ISERROR(B24)</formula>
    </cfRule>
  </conditionalFormatting>
  <conditionalFormatting sqref="E24">
    <cfRule type="expression" dxfId="174" priority="8" stopIfTrue="1">
      <formula>ISERROR(E24)</formula>
    </cfRule>
  </conditionalFormatting>
  <conditionalFormatting sqref="B25:G25">
    <cfRule type="expression" dxfId="173" priority="7" stopIfTrue="1">
      <formula>ISERROR(B25)</formula>
    </cfRule>
  </conditionalFormatting>
  <conditionalFormatting sqref="B8:G20 B22:G22 B26:G29">
    <cfRule type="expression" dxfId="172" priority="14" stopIfTrue="1">
      <formula>ISERROR(B8)</formula>
    </cfRule>
  </conditionalFormatting>
  <conditionalFormatting sqref="B30:G35 E43:G46 B37:D48">
    <cfRule type="expression" dxfId="171" priority="6" stopIfTrue="1">
      <formula>ISERROR(B30)</formula>
    </cfRule>
  </conditionalFormatting>
  <conditionalFormatting sqref="B36:D36 F36:G36">
    <cfRule type="expression" dxfId="170" priority="5" stopIfTrue="1">
      <formula>ISERROR(B36)</formula>
    </cfRule>
  </conditionalFormatting>
  <conditionalFormatting sqref="E36">
    <cfRule type="expression" dxfId="169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D8" activePane="bottomRight" state="frozen"/>
      <selection activeCell="D4" sqref="D4"/>
      <selection pane="topRight" activeCell="D4" sqref="D4"/>
      <selection pane="bottomLeft" activeCell="D4" sqref="D4"/>
      <selection pane="bottomRight" activeCell="A51" sqref="A51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49</v>
      </c>
      <c r="C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f t="array" ref="B8:G48">'[1]24 - Centre'!$B$8:$G$48</f>
        <v>1212.6350000000002</v>
      </c>
      <c r="C8" s="30">
        <v>72.344650286359865</v>
      </c>
      <c r="D8" s="31">
        <v>8772.7655000000013</v>
      </c>
      <c r="E8" s="29">
        <v>1165.8250000000003</v>
      </c>
      <c r="F8" s="30">
        <v>66.319990564621619</v>
      </c>
      <c r="G8" s="31">
        <v>7731.7503000000006</v>
      </c>
    </row>
    <row r="9" spans="1:7" x14ac:dyDescent="0.2">
      <c r="A9" s="19" t="s">
        <v>11</v>
      </c>
      <c r="B9" s="32">
        <v>641.24</v>
      </c>
      <c r="C9" s="33">
        <v>71.929480381760328</v>
      </c>
      <c r="D9" s="34">
        <v>4612.4059999999999</v>
      </c>
      <c r="E9" s="32">
        <v>605.42000000000007</v>
      </c>
      <c r="F9" s="33">
        <v>67.788683888870537</v>
      </c>
      <c r="G9" s="34">
        <v>4104.0625000000009</v>
      </c>
    </row>
    <row r="10" spans="1:7" x14ac:dyDescent="0.2">
      <c r="A10" s="20" t="s">
        <v>0</v>
      </c>
      <c r="B10" s="32">
        <v>640.1</v>
      </c>
      <c r="C10" s="35">
        <v>71.942704264958593</v>
      </c>
      <c r="D10" s="36">
        <v>4605.0524999999998</v>
      </c>
      <c r="E10" s="32">
        <v>604.23</v>
      </c>
      <c r="F10" s="35">
        <v>67.806538900749729</v>
      </c>
      <c r="G10" s="36">
        <v>4097.0745000000006</v>
      </c>
    </row>
    <row r="11" spans="1:7" x14ac:dyDescent="0.2">
      <c r="A11" s="20" t="s">
        <v>1</v>
      </c>
      <c r="B11" s="32">
        <v>1.1400000000000001</v>
      </c>
      <c r="C11" s="35">
        <v>64.504385964912274</v>
      </c>
      <c r="D11" s="36">
        <v>7.3535000000000004</v>
      </c>
      <c r="E11" s="32">
        <v>1.19</v>
      </c>
      <c r="F11" s="35">
        <v>58.722689075630264</v>
      </c>
      <c r="G11" s="36">
        <v>6.9880000000000004</v>
      </c>
    </row>
    <row r="12" spans="1:7" x14ac:dyDescent="0.2">
      <c r="A12" s="19" t="s">
        <v>10</v>
      </c>
      <c r="B12" s="32">
        <v>84.83</v>
      </c>
      <c r="C12" s="35">
        <v>63.04738889543794</v>
      </c>
      <c r="D12" s="36">
        <v>534.83100000000002</v>
      </c>
      <c r="E12" s="32">
        <v>70.48</v>
      </c>
      <c r="F12" s="35">
        <v>68.89124574347332</v>
      </c>
      <c r="G12" s="36">
        <v>485.5455</v>
      </c>
    </row>
    <row r="13" spans="1:7" x14ac:dyDescent="0.2">
      <c r="A13" s="20" t="s">
        <v>2</v>
      </c>
      <c r="B13" s="32">
        <v>82.424999999999997</v>
      </c>
      <c r="C13" s="35">
        <v>63.242462845010621</v>
      </c>
      <c r="D13" s="36">
        <v>521.27600000000007</v>
      </c>
      <c r="E13" s="32">
        <v>68.185000000000002</v>
      </c>
      <c r="F13" s="35">
        <v>69.122974261201136</v>
      </c>
      <c r="G13" s="36">
        <v>471.315</v>
      </c>
    </row>
    <row r="14" spans="1:7" x14ac:dyDescent="0.2">
      <c r="A14" s="20" t="s">
        <v>3</v>
      </c>
      <c r="B14" s="32">
        <v>2.4050000000000002</v>
      </c>
      <c r="C14" s="35">
        <v>56.361746361746363</v>
      </c>
      <c r="D14" s="36">
        <v>13.555000000000001</v>
      </c>
      <c r="E14" s="32">
        <v>2.2949999999999999</v>
      </c>
      <c r="F14" s="35">
        <v>62.006535947712422</v>
      </c>
      <c r="G14" s="36">
        <v>14.230500000000001</v>
      </c>
    </row>
    <row r="15" spans="1:7" x14ac:dyDescent="0.2">
      <c r="A15" s="19" t="s">
        <v>20</v>
      </c>
      <c r="B15" s="32">
        <v>278.62</v>
      </c>
      <c r="C15" s="35">
        <v>70.893044289713586</v>
      </c>
      <c r="D15" s="36">
        <v>1975.2220000000002</v>
      </c>
      <c r="E15" s="32">
        <v>303.96000000000004</v>
      </c>
      <c r="F15" s="35">
        <v>63.489399921042242</v>
      </c>
      <c r="G15" s="36">
        <v>1929.8238000000001</v>
      </c>
    </row>
    <row r="16" spans="1:7" x14ac:dyDescent="0.2">
      <c r="A16" s="20" t="s">
        <v>22</v>
      </c>
      <c r="B16" s="32">
        <v>201.57500000000002</v>
      </c>
      <c r="C16" s="35">
        <v>73.383256852288227</v>
      </c>
      <c r="D16" s="36">
        <v>1479.2230000000002</v>
      </c>
      <c r="E16" s="32">
        <v>221.4</v>
      </c>
      <c r="F16" s="35">
        <v>66.155094850948515</v>
      </c>
      <c r="G16" s="36">
        <v>1464.6738</v>
      </c>
    </row>
    <row r="17" spans="1:7" x14ac:dyDescent="0.2">
      <c r="A17" s="20" t="s">
        <v>21</v>
      </c>
      <c r="B17" s="32">
        <v>77.045000000000002</v>
      </c>
      <c r="C17" s="35">
        <v>64.377831137646822</v>
      </c>
      <c r="D17" s="36">
        <v>495.99900000000002</v>
      </c>
      <c r="E17" s="32">
        <v>82.56</v>
      </c>
      <c r="F17" s="35">
        <v>56.340843023255815</v>
      </c>
      <c r="G17" s="36">
        <v>465.15000000000003</v>
      </c>
    </row>
    <row r="18" spans="1:7" x14ac:dyDescent="0.2">
      <c r="A18" s="19" t="s">
        <v>6</v>
      </c>
      <c r="B18" s="32">
        <v>9.8650000000000002</v>
      </c>
      <c r="C18" s="35">
        <v>46.643689812468317</v>
      </c>
      <c r="D18" s="36">
        <v>46.013999999999996</v>
      </c>
      <c r="E18" s="32">
        <v>7.99</v>
      </c>
      <c r="F18" s="35">
        <v>40.271589486858566</v>
      </c>
      <c r="G18" s="36">
        <v>32.177</v>
      </c>
    </row>
    <row r="19" spans="1:7" x14ac:dyDescent="0.2">
      <c r="A19" s="20" t="s">
        <v>8</v>
      </c>
      <c r="B19" s="32">
        <v>7.95</v>
      </c>
      <c r="C19" s="35">
        <v>47.534591194968549</v>
      </c>
      <c r="D19" s="36">
        <v>37.79</v>
      </c>
      <c r="E19" s="32">
        <v>6.44</v>
      </c>
      <c r="F19" s="35">
        <v>40.900621118012417</v>
      </c>
      <c r="G19" s="36">
        <v>26.34</v>
      </c>
    </row>
    <row r="20" spans="1:7" x14ac:dyDescent="0.2">
      <c r="A20" s="20" t="s">
        <v>7</v>
      </c>
      <c r="B20" s="32">
        <v>1.915</v>
      </c>
      <c r="C20" s="35">
        <v>42.945169712793735</v>
      </c>
      <c r="D20" s="36">
        <v>8.2240000000000002</v>
      </c>
      <c r="E20" s="32">
        <v>1.55</v>
      </c>
      <c r="F20" s="35">
        <v>37.658064516129031</v>
      </c>
      <c r="G20" s="36">
        <v>5.8370000000000006</v>
      </c>
    </row>
    <row r="21" spans="1:7" x14ac:dyDescent="0.2">
      <c r="A21" s="19" t="s">
        <v>25</v>
      </c>
      <c r="B21" s="32">
        <v>6.33</v>
      </c>
      <c r="C21" s="35">
        <v>60.253554502369674</v>
      </c>
      <c r="D21" s="36">
        <v>38.140500000000003</v>
      </c>
      <c r="E21" s="32">
        <v>5.57</v>
      </c>
      <c r="F21" s="35">
        <v>45.953321364452421</v>
      </c>
      <c r="G21" s="36">
        <v>25.596</v>
      </c>
    </row>
    <row r="22" spans="1:7" x14ac:dyDescent="0.2">
      <c r="A22" s="19" t="s">
        <v>29</v>
      </c>
      <c r="B22" s="32">
        <v>26.875</v>
      </c>
      <c r="C22" s="35">
        <v>50.070139534883722</v>
      </c>
      <c r="D22" s="36">
        <v>134.5635</v>
      </c>
      <c r="E22" s="32">
        <v>25.71</v>
      </c>
      <c r="F22" s="35">
        <v>45.151302994943606</v>
      </c>
      <c r="G22" s="36">
        <v>116.084</v>
      </c>
    </row>
    <row r="23" spans="1:7" x14ac:dyDescent="0.2">
      <c r="A23" s="19" t="s">
        <v>5</v>
      </c>
      <c r="B23" s="32">
        <v>28.67</v>
      </c>
      <c r="C23" s="35">
        <v>31.821939309382628</v>
      </c>
      <c r="D23" s="36">
        <v>91.233500000000006</v>
      </c>
      <c r="E23" s="32">
        <v>22.73</v>
      </c>
      <c r="F23" s="35">
        <v>28.075230972283329</v>
      </c>
      <c r="G23" s="36">
        <v>63.815000000000005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123.76999999999998</v>
      </c>
      <c r="C25" s="35">
        <v>102.97463036276967</v>
      </c>
      <c r="D25" s="36">
        <v>1274.5170000000001</v>
      </c>
      <c r="E25" s="32">
        <v>116.47499999999999</v>
      </c>
      <c r="F25" s="35">
        <v>80.532861128997652</v>
      </c>
      <c r="G25" s="36">
        <v>938.00650000000007</v>
      </c>
    </row>
    <row r="26" spans="1:7" x14ac:dyDescent="0.2">
      <c r="A26" s="19" t="s">
        <v>18</v>
      </c>
      <c r="B26" s="32">
        <v>120.82499999999999</v>
      </c>
      <c r="C26" s="35">
        <v>104.72000827643288</v>
      </c>
      <c r="D26" s="36">
        <v>1265.2795000000001</v>
      </c>
      <c r="E26" s="32">
        <v>113.64</v>
      </c>
      <c r="F26" s="35">
        <v>81.837205209433293</v>
      </c>
      <c r="G26" s="36">
        <v>929.99800000000005</v>
      </c>
    </row>
    <row r="27" spans="1:7" x14ac:dyDescent="0.2">
      <c r="A27" s="20" t="s">
        <v>38</v>
      </c>
      <c r="B27" s="32">
        <v>77.424999999999997</v>
      </c>
      <c r="C27" s="35">
        <v>114.36273813367775</v>
      </c>
      <c r="D27" s="36">
        <v>885.45350000000008</v>
      </c>
      <c r="E27" s="32">
        <v>64.03</v>
      </c>
      <c r="F27" s="35">
        <v>104.99640793378104</v>
      </c>
      <c r="G27" s="36">
        <v>672.29200000000003</v>
      </c>
    </row>
    <row r="28" spans="1:7" s="12" customFormat="1" x14ac:dyDescent="0.2">
      <c r="A28" s="19" t="s">
        <v>19</v>
      </c>
      <c r="B28" s="32">
        <v>2.9449999999999998</v>
      </c>
      <c r="C28" s="35">
        <v>31.36672325976231</v>
      </c>
      <c r="D28" s="36">
        <v>9.2375000000000007</v>
      </c>
      <c r="E28" s="32">
        <v>2.835</v>
      </c>
      <c r="F28" s="35">
        <v>28.248677248677247</v>
      </c>
      <c r="G28" s="36">
        <v>8.0084999999999997</v>
      </c>
    </row>
    <row r="29" spans="1:7" x14ac:dyDescent="0.2">
      <c r="A29" s="19" t="s">
        <v>27</v>
      </c>
      <c r="B29" s="32">
        <v>12.435</v>
      </c>
      <c r="C29" s="35">
        <v>52.945717732207484</v>
      </c>
      <c r="D29" s="36">
        <v>65.838000000000008</v>
      </c>
      <c r="E29" s="32">
        <v>7.49</v>
      </c>
      <c r="F29" s="35">
        <v>48.918558077436579</v>
      </c>
      <c r="G29" s="36">
        <v>36.64</v>
      </c>
    </row>
    <row r="30" spans="1:7" x14ac:dyDescent="0.2">
      <c r="A30" s="18" t="s">
        <v>45</v>
      </c>
      <c r="B30" s="29">
        <v>339.03</v>
      </c>
      <c r="C30" s="30">
        <v>32.240612925109872</v>
      </c>
      <c r="D30" s="31">
        <v>1093.0535</v>
      </c>
      <c r="E30" s="29">
        <v>397.46100000000001</v>
      </c>
      <c r="F30" s="30">
        <v>31.092924840424594</v>
      </c>
      <c r="G30" s="31">
        <v>1235.8225</v>
      </c>
    </row>
    <row r="31" spans="1:7" x14ac:dyDescent="0.2">
      <c r="A31" s="19" t="s">
        <v>13</v>
      </c>
      <c r="B31" s="32">
        <v>223.63</v>
      </c>
      <c r="C31" s="33">
        <v>34.602289496042573</v>
      </c>
      <c r="D31" s="34">
        <v>773.81100000000004</v>
      </c>
      <c r="E31" s="32">
        <v>271.30100000000004</v>
      </c>
      <c r="F31" s="33">
        <v>35.00375966177787</v>
      </c>
      <c r="G31" s="34">
        <v>949.65550000000007</v>
      </c>
    </row>
    <row r="32" spans="1:7" x14ac:dyDescent="0.2">
      <c r="A32" s="20" t="s">
        <v>31</v>
      </c>
      <c r="B32" s="32">
        <v>223.54</v>
      </c>
      <c r="C32" s="35">
        <v>34.6037398228505</v>
      </c>
      <c r="D32" s="36">
        <v>773.53200000000004</v>
      </c>
      <c r="E32" s="32">
        <v>271.16500000000002</v>
      </c>
      <c r="F32" s="35">
        <v>35.004462227794882</v>
      </c>
      <c r="G32" s="36">
        <v>949.19850000000008</v>
      </c>
    </row>
    <row r="33" spans="1:7" x14ac:dyDescent="0.2">
      <c r="A33" s="20" t="s">
        <v>14</v>
      </c>
      <c r="B33" s="32">
        <v>0.09</v>
      </c>
      <c r="C33" s="35">
        <v>31</v>
      </c>
      <c r="D33" s="36">
        <v>0.27900000000000003</v>
      </c>
      <c r="E33" s="32">
        <v>0.13600000000000001</v>
      </c>
      <c r="F33" s="35">
        <v>33.602941176470587</v>
      </c>
      <c r="G33" s="36">
        <v>0.45700000000000002</v>
      </c>
    </row>
    <row r="34" spans="1:7" x14ac:dyDescent="0.2">
      <c r="A34" s="19" t="s">
        <v>28</v>
      </c>
      <c r="B34" s="32">
        <v>98.575000000000003</v>
      </c>
      <c r="C34" s="35">
        <v>28.563530306872938</v>
      </c>
      <c r="D34" s="36">
        <v>281.565</v>
      </c>
      <c r="E34" s="32">
        <v>114.27</v>
      </c>
      <c r="F34" s="35">
        <v>22.808086111840378</v>
      </c>
      <c r="G34" s="36">
        <v>260.62799999999999</v>
      </c>
    </row>
    <row r="35" spans="1:7" x14ac:dyDescent="0.2">
      <c r="A35" s="19" t="s">
        <v>26</v>
      </c>
      <c r="B35" s="32">
        <v>3.7549999999999999</v>
      </c>
      <c r="C35" s="35">
        <v>24.013315579227701</v>
      </c>
      <c r="D35" s="36">
        <v>9.0170000000000012</v>
      </c>
      <c r="E35" s="32">
        <v>4.07</v>
      </c>
      <c r="F35" s="35">
        <v>22.909090909090907</v>
      </c>
      <c r="G35" s="36">
        <v>9.3239999999999998</v>
      </c>
    </row>
    <row r="36" spans="1:7" s="12" customFormat="1" x14ac:dyDescent="0.2">
      <c r="A36" s="21" t="s">
        <v>42</v>
      </c>
      <c r="B36" s="37">
        <v>13.07</v>
      </c>
      <c r="C36" s="38">
        <v>21.928462127008416</v>
      </c>
      <c r="D36" s="39">
        <v>28.660500000000003</v>
      </c>
      <c r="E36" s="37">
        <v>7.82</v>
      </c>
      <c r="F36" s="38">
        <v>20.735294117647062</v>
      </c>
      <c r="G36" s="39">
        <v>16.215000000000003</v>
      </c>
    </row>
    <row r="37" spans="1:7" x14ac:dyDescent="0.2">
      <c r="A37" s="18" t="s">
        <v>44</v>
      </c>
      <c r="B37" s="40">
        <v>44.864999999999995</v>
      </c>
      <c r="C37" s="41">
        <v>26.972807310821356</v>
      </c>
      <c r="D37" s="42">
        <v>121.01350000000001</v>
      </c>
      <c r="E37" s="40">
        <v>32.739999999999995</v>
      </c>
      <c r="F37" s="41">
        <v>26.442577886377524</v>
      </c>
      <c r="G37" s="42">
        <v>86.573000000000008</v>
      </c>
    </row>
    <row r="38" spans="1:7" x14ac:dyDescent="0.2">
      <c r="A38" s="19" t="s">
        <v>46</v>
      </c>
      <c r="B38" s="43">
        <v>13.605</v>
      </c>
      <c r="C38" s="44">
        <v>24.05255420801176</v>
      </c>
      <c r="D38" s="45">
        <v>32.723500000000001</v>
      </c>
      <c r="E38" s="43">
        <v>11.125</v>
      </c>
      <c r="F38" s="44">
        <v>21.75191011235955</v>
      </c>
      <c r="G38" s="45">
        <v>24.199000000000002</v>
      </c>
    </row>
    <row r="39" spans="1:7" x14ac:dyDescent="0.2">
      <c r="A39" s="19" t="s">
        <v>60</v>
      </c>
      <c r="B39" s="46">
        <v>30.85</v>
      </c>
      <c r="C39" s="47">
        <v>28.298865478119936</v>
      </c>
      <c r="D39" s="48">
        <v>87.302000000000007</v>
      </c>
      <c r="E39" s="46">
        <v>21.3</v>
      </c>
      <c r="F39" s="47">
        <v>28.935211267605631</v>
      </c>
      <c r="G39" s="48">
        <v>61.631999999999998</v>
      </c>
    </row>
    <row r="40" spans="1:7" x14ac:dyDescent="0.2">
      <c r="A40" s="19" t="s">
        <v>61</v>
      </c>
      <c r="B40" s="46">
        <v>27.234999999999999</v>
      </c>
      <c r="C40" s="47">
        <v>28.504497888746101</v>
      </c>
      <c r="D40" s="48">
        <v>77.632000000000005</v>
      </c>
      <c r="E40" s="46">
        <v>18.04</v>
      </c>
      <c r="F40" s="47">
        <v>29.475609756097562</v>
      </c>
      <c r="G40" s="48">
        <v>53.173999999999999</v>
      </c>
    </row>
    <row r="41" spans="1:7" x14ac:dyDescent="0.2">
      <c r="A41" s="19" t="s">
        <v>62</v>
      </c>
      <c r="B41" s="46">
        <v>3.6150000000000002</v>
      </c>
      <c r="C41" s="47">
        <v>26.749654218533887</v>
      </c>
      <c r="D41" s="48">
        <v>9.67</v>
      </c>
      <c r="E41" s="46">
        <v>3.2600000000000002</v>
      </c>
      <c r="F41" s="47">
        <v>25.944785276073617</v>
      </c>
      <c r="G41" s="48">
        <v>8.4580000000000002</v>
      </c>
    </row>
    <row r="42" spans="1:7" x14ac:dyDescent="0.2">
      <c r="A42" s="19" t="s">
        <v>16</v>
      </c>
      <c r="B42" s="49">
        <v>0.41000000000000003</v>
      </c>
      <c r="C42" s="50">
        <v>24.097560975609756</v>
      </c>
      <c r="D42" s="51">
        <v>0.9880000000000001</v>
      </c>
      <c r="E42" s="49">
        <v>0.315</v>
      </c>
      <c r="F42" s="50">
        <v>23.555555555555554</v>
      </c>
      <c r="G42" s="51">
        <v>0.74199999999999999</v>
      </c>
    </row>
    <row r="43" spans="1:7" x14ac:dyDescent="0.2">
      <c r="A43" s="22" t="s">
        <v>9</v>
      </c>
      <c r="B43" s="52">
        <v>26.43</v>
      </c>
      <c r="C43" s="53">
        <v>764.21869088157405</v>
      </c>
      <c r="D43" s="54">
        <v>2019.8300000000002</v>
      </c>
      <c r="E43" s="52">
        <v>25.45</v>
      </c>
      <c r="F43" s="53">
        <v>848.25147347740665</v>
      </c>
      <c r="G43" s="54">
        <v>2158.8000000000002</v>
      </c>
    </row>
    <row r="44" spans="1:7" x14ac:dyDescent="0.2">
      <c r="A44" s="23" t="s">
        <v>58</v>
      </c>
      <c r="B44" s="55">
        <v>0.33400000000000002</v>
      </c>
      <c r="C44" s="35">
        <v>435.05988023952091</v>
      </c>
      <c r="D44" s="36">
        <v>14.531000000000001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0</v>
      </c>
      <c r="C45" s="35">
        <v>0</v>
      </c>
      <c r="D45" s="36">
        <v>0</v>
      </c>
      <c r="E45" s="55">
        <v>0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12.89</v>
      </c>
      <c r="C46" s="38">
        <v>482.96974398758721</v>
      </c>
      <c r="D46" s="39">
        <v>622.548</v>
      </c>
      <c r="E46" s="37">
        <v>13.23</v>
      </c>
      <c r="F46" s="38">
        <v>460.99773242630386</v>
      </c>
      <c r="G46" s="39">
        <v>609.9</v>
      </c>
    </row>
    <row r="47" spans="1:7" x14ac:dyDescent="0.2">
      <c r="A47" s="22" t="s">
        <v>17</v>
      </c>
      <c r="B47" s="52">
        <v>29.585000000000001</v>
      </c>
      <c r="C47" s="38">
        <v>133.98647963495014</v>
      </c>
      <c r="D47" s="39">
        <v>396.399</v>
      </c>
      <c r="E47" s="52">
        <v>29.2</v>
      </c>
      <c r="F47" s="38">
        <v>82.054794520547944</v>
      </c>
      <c r="G47" s="39">
        <v>239.60000000000002</v>
      </c>
    </row>
    <row r="48" spans="1:7" x14ac:dyDescent="0.2">
      <c r="A48" s="21" t="s">
        <v>15</v>
      </c>
      <c r="B48" s="52">
        <v>91.185000000000002</v>
      </c>
      <c r="C48" s="53">
        <v>0</v>
      </c>
      <c r="D48" s="54">
        <v>0</v>
      </c>
      <c r="E48" s="52">
        <v>92.25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68</v>
      </c>
    </row>
    <row r="51" spans="1:1" x14ac:dyDescent="0.2">
      <c r="A51" s="25" t="s">
        <v>67</v>
      </c>
    </row>
  </sheetData>
  <conditionalFormatting sqref="E48:G48 E47">
    <cfRule type="expression" dxfId="12" priority="2" stopIfTrue="1">
      <formula>ISERROR(E47)</formula>
    </cfRule>
  </conditionalFormatting>
  <conditionalFormatting sqref="F47:G47">
    <cfRule type="expression" dxfId="11" priority="1" stopIfTrue="1">
      <formula>ISERROR(F47)</formula>
    </cfRule>
  </conditionalFormatting>
  <conditionalFormatting sqref="B21:D21 F21:G21">
    <cfRule type="expression" dxfId="10" priority="12" stopIfTrue="1">
      <formula>ISERROR(B21)</formula>
    </cfRule>
  </conditionalFormatting>
  <conditionalFormatting sqref="E21">
    <cfRule type="expression" dxfId="9" priority="11" stopIfTrue="1">
      <formula>ISERROR(E21)</formula>
    </cfRule>
  </conditionalFormatting>
  <conditionalFormatting sqref="B23:D23 F23:G23">
    <cfRule type="expression" dxfId="8" priority="10" stopIfTrue="1">
      <formula>ISERROR(B23)</formula>
    </cfRule>
  </conditionalFormatting>
  <conditionalFormatting sqref="E23">
    <cfRule type="expression" dxfId="7" priority="9" stopIfTrue="1">
      <formula>ISERROR(E23)</formula>
    </cfRule>
  </conditionalFormatting>
  <conditionalFormatting sqref="B24:D24 F24:G24">
    <cfRule type="expression" dxfId="6" priority="8" stopIfTrue="1">
      <formula>ISERROR(B24)</formula>
    </cfRule>
  </conditionalFormatting>
  <conditionalFormatting sqref="E24">
    <cfRule type="expression" dxfId="5" priority="7" stopIfTrue="1">
      <formula>ISERROR(E24)</formula>
    </cfRule>
  </conditionalFormatting>
  <conditionalFormatting sqref="B25:G25">
    <cfRule type="expression" dxfId="4" priority="6" stopIfTrue="1">
      <formula>ISERROR(B25)</formula>
    </cfRule>
  </conditionalFormatting>
  <conditionalFormatting sqref="B8:G20 B22:G22 B26:G29">
    <cfRule type="expression" dxfId="3" priority="13" stopIfTrue="1">
      <formula>ISERROR(B8)</formula>
    </cfRule>
  </conditionalFormatting>
  <conditionalFormatting sqref="B30:G35 E37:G46 B37:D48">
    <cfRule type="expression" dxfId="2" priority="5" stopIfTrue="1">
      <formula>ISERROR(B30)</formula>
    </cfRule>
  </conditionalFormatting>
  <conditionalFormatting sqref="B36:D36 F36:G36">
    <cfRule type="expression" dxfId="1" priority="4" stopIfTrue="1">
      <formula>ISERROR(B36)</formula>
    </cfRule>
  </conditionalFormatting>
  <conditionalFormatting sqref="E36">
    <cfRule type="expression" dxfId="0" priority="3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F8" activePane="bottomRight" state="frozen"/>
      <selection activeCell="A51" sqref="A51"/>
      <selection pane="topRight" activeCell="A51" sqref="A51"/>
      <selection pane="bottomLeft" activeCell="A51" sqref="A51"/>
      <selection pane="bottomRight" activeCell="A51" sqref="A51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242" width="11.42578125" style="2"/>
    <col min="243" max="243" width="14" style="2" customWidth="1"/>
    <col min="244" max="496" width="11.42578125" style="2"/>
    <col min="497" max="497" width="56.28515625" style="2" bestFit="1" customWidth="1"/>
    <col min="498" max="498" width="11.42578125" style="2"/>
    <col min="499" max="499" width="14" style="2" customWidth="1"/>
    <col min="500" max="752" width="11.42578125" style="2"/>
    <col min="753" max="753" width="56.28515625" style="2" bestFit="1" customWidth="1"/>
    <col min="754" max="754" width="11.42578125" style="2"/>
    <col min="755" max="755" width="14" style="2" customWidth="1"/>
    <col min="756" max="1008" width="11.42578125" style="2"/>
    <col min="1009" max="1009" width="56.28515625" style="2" bestFit="1" customWidth="1"/>
    <col min="1010" max="1010" width="11.42578125" style="2"/>
    <col min="1011" max="1011" width="14" style="2" customWidth="1"/>
    <col min="1012" max="1264" width="11.42578125" style="2"/>
    <col min="1265" max="1265" width="56.28515625" style="2" bestFit="1" customWidth="1"/>
    <col min="1266" max="1266" width="11.42578125" style="2"/>
    <col min="1267" max="1267" width="14" style="2" customWidth="1"/>
    <col min="1268" max="1520" width="11.42578125" style="2"/>
    <col min="1521" max="1521" width="56.28515625" style="2" bestFit="1" customWidth="1"/>
    <col min="1522" max="1522" width="11.42578125" style="2"/>
    <col min="1523" max="1523" width="14" style="2" customWidth="1"/>
    <col min="1524" max="1776" width="11.42578125" style="2"/>
    <col min="1777" max="1777" width="56.28515625" style="2" bestFit="1" customWidth="1"/>
    <col min="1778" max="1778" width="11.42578125" style="2"/>
    <col min="1779" max="1779" width="14" style="2" customWidth="1"/>
    <col min="1780" max="2032" width="11.42578125" style="2"/>
    <col min="2033" max="2033" width="56.28515625" style="2" bestFit="1" customWidth="1"/>
    <col min="2034" max="2034" width="11.42578125" style="2"/>
    <col min="2035" max="2035" width="14" style="2" customWidth="1"/>
    <col min="2036" max="2288" width="11.42578125" style="2"/>
    <col min="2289" max="2289" width="56.28515625" style="2" bestFit="1" customWidth="1"/>
    <col min="2290" max="2290" width="11.42578125" style="2"/>
    <col min="2291" max="2291" width="14" style="2" customWidth="1"/>
    <col min="2292" max="2544" width="11.42578125" style="2"/>
    <col min="2545" max="2545" width="56.28515625" style="2" bestFit="1" customWidth="1"/>
    <col min="2546" max="2546" width="11.42578125" style="2"/>
    <col min="2547" max="2547" width="14" style="2" customWidth="1"/>
    <col min="2548" max="2800" width="11.42578125" style="2"/>
    <col min="2801" max="2801" width="56.28515625" style="2" bestFit="1" customWidth="1"/>
    <col min="2802" max="2802" width="11.42578125" style="2"/>
    <col min="2803" max="2803" width="14" style="2" customWidth="1"/>
    <col min="2804" max="3056" width="11.42578125" style="2"/>
    <col min="3057" max="3057" width="56.28515625" style="2" bestFit="1" customWidth="1"/>
    <col min="3058" max="3058" width="11.42578125" style="2"/>
    <col min="3059" max="3059" width="14" style="2" customWidth="1"/>
    <col min="3060" max="3312" width="11.42578125" style="2"/>
    <col min="3313" max="3313" width="56.28515625" style="2" bestFit="1" customWidth="1"/>
    <col min="3314" max="3314" width="11.42578125" style="2"/>
    <col min="3315" max="3315" width="14" style="2" customWidth="1"/>
    <col min="3316" max="3568" width="11.42578125" style="2"/>
    <col min="3569" max="3569" width="56.28515625" style="2" bestFit="1" customWidth="1"/>
    <col min="3570" max="3570" width="11.42578125" style="2"/>
    <col min="3571" max="3571" width="14" style="2" customWidth="1"/>
    <col min="3572" max="3824" width="11.42578125" style="2"/>
    <col min="3825" max="3825" width="56.28515625" style="2" bestFit="1" customWidth="1"/>
    <col min="3826" max="3826" width="11.42578125" style="2"/>
    <col min="3827" max="3827" width="14" style="2" customWidth="1"/>
    <col min="3828" max="4080" width="11.42578125" style="2"/>
    <col min="4081" max="4081" width="56.28515625" style="2" bestFit="1" customWidth="1"/>
    <col min="4082" max="4082" width="11.42578125" style="2"/>
    <col min="4083" max="4083" width="14" style="2" customWidth="1"/>
    <col min="4084" max="4336" width="11.42578125" style="2"/>
    <col min="4337" max="4337" width="56.28515625" style="2" bestFit="1" customWidth="1"/>
    <col min="4338" max="4338" width="11.42578125" style="2"/>
    <col min="4339" max="4339" width="14" style="2" customWidth="1"/>
    <col min="4340" max="4592" width="11.42578125" style="2"/>
    <col min="4593" max="4593" width="56.28515625" style="2" bestFit="1" customWidth="1"/>
    <col min="4594" max="4594" width="11.42578125" style="2"/>
    <col min="4595" max="4595" width="14" style="2" customWidth="1"/>
    <col min="4596" max="4848" width="11.42578125" style="2"/>
    <col min="4849" max="4849" width="56.28515625" style="2" bestFit="1" customWidth="1"/>
    <col min="4850" max="4850" width="11.42578125" style="2"/>
    <col min="4851" max="4851" width="14" style="2" customWidth="1"/>
    <col min="4852" max="5104" width="11.42578125" style="2"/>
    <col min="5105" max="5105" width="56.28515625" style="2" bestFit="1" customWidth="1"/>
    <col min="5106" max="5106" width="11.42578125" style="2"/>
    <col min="5107" max="5107" width="14" style="2" customWidth="1"/>
    <col min="5108" max="5360" width="11.42578125" style="2"/>
    <col min="5361" max="5361" width="56.28515625" style="2" bestFit="1" customWidth="1"/>
    <col min="5362" max="5362" width="11.42578125" style="2"/>
    <col min="5363" max="5363" width="14" style="2" customWidth="1"/>
    <col min="5364" max="5616" width="11.42578125" style="2"/>
    <col min="5617" max="5617" width="56.28515625" style="2" bestFit="1" customWidth="1"/>
    <col min="5618" max="5618" width="11.42578125" style="2"/>
    <col min="5619" max="5619" width="14" style="2" customWidth="1"/>
    <col min="5620" max="5872" width="11.42578125" style="2"/>
    <col min="5873" max="5873" width="56.28515625" style="2" bestFit="1" customWidth="1"/>
    <col min="5874" max="5874" width="11.42578125" style="2"/>
    <col min="5875" max="5875" width="14" style="2" customWidth="1"/>
    <col min="5876" max="6128" width="11.42578125" style="2"/>
    <col min="6129" max="6129" width="56.28515625" style="2" bestFit="1" customWidth="1"/>
    <col min="6130" max="6130" width="11.42578125" style="2"/>
    <col min="6131" max="6131" width="14" style="2" customWidth="1"/>
    <col min="6132" max="6384" width="11.42578125" style="2"/>
    <col min="6385" max="6385" width="56.28515625" style="2" bestFit="1" customWidth="1"/>
    <col min="6386" max="6386" width="11.42578125" style="2"/>
    <col min="6387" max="6387" width="14" style="2" customWidth="1"/>
    <col min="6388" max="6640" width="11.42578125" style="2"/>
    <col min="6641" max="6641" width="56.28515625" style="2" bestFit="1" customWidth="1"/>
    <col min="6642" max="6642" width="11.42578125" style="2"/>
    <col min="6643" max="6643" width="14" style="2" customWidth="1"/>
    <col min="6644" max="6896" width="11.42578125" style="2"/>
    <col min="6897" max="6897" width="56.28515625" style="2" bestFit="1" customWidth="1"/>
    <col min="6898" max="6898" width="11.42578125" style="2"/>
    <col min="6899" max="6899" width="14" style="2" customWidth="1"/>
    <col min="6900" max="7152" width="11.42578125" style="2"/>
    <col min="7153" max="7153" width="56.28515625" style="2" bestFit="1" customWidth="1"/>
    <col min="7154" max="7154" width="11.42578125" style="2"/>
    <col min="7155" max="7155" width="14" style="2" customWidth="1"/>
    <col min="7156" max="7408" width="11.42578125" style="2"/>
    <col min="7409" max="7409" width="56.28515625" style="2" bestFit="1" customWidth="1"/>
    <col min="7410" max="7410" width="11.42578125" style="2"/>
    <col min="7411" max="7411" width="14" style="2" customWidth="1"/>
    <col min="7412" max="7664" width="11.42578125" style="2"/>
    <col min="7665" max="7665" width="56.28515625" style="2" bestFit="1" customWidth="1"/>
    <col min="7666" max="7666" width="11.42578125" style="2"/>
    <col min="7667" max="7667" width="14" style="2" customWidth="1"/>
    <col min="7668" max="7920" width="11.42578125" style="2"/>
    <col min="7921" max="7921" width="56.28515625" style="2" bestFit="1" customWidth="1"/>
    <col min="7922" max="7922" width="11.42578125" style="2"/>
    <col min="7923" max="7923" width="14" style="2" customWidth="1"/>
    <col min="7924" max="8176" width="11.42578125" style="2"/>
    <col min="8177" max="8177" width="56.28515625" style="2" bestFit="1" customWidth="1"/>
    <col min="8178" max="8178" width="11.42578125" style="2"/>
    <col min="8179" max="8179" width="14" style="2" customWidth="1"/>
    <col min="8180" max="8432" width="11.42578125" style="2"/>
    <col min="8433" max="8433" width="56.28515625" style="2" bestFit="1" customWidth="1"/>
    <col min="8434" max="8434" width="11.42578125" style="2"/>
    <col min="8435" max="8435" width="14" style="2" customWidth="1"/>
    <col min="8436" max="8688" width="11.42578125" style="2"/>
    <col min="8689" max="8689" width="56.28515625" style="2" bestFit="1" customWidth="1"/>
    <col min="8690" max="8690" width="11.42578125" style="2"/>
    <col min="8691" max="8691" width="14" style="2" customWidth="1"/>
    <col min="8692" max="8944" width="11.42578125" style="2"/>
    <col min="8945" max="8945" width="56.28515625" style="2" bestFit="1" customWidth="1"/>
    <col min="8946" max="8946" width="11.42578125" style="2"/>
    <col min="8947" max="8947" width="14" style="2" customWidth="1"/>
    <col min="8948" max="9200" width="11.42578125" style="2"/>
    <col min="9201" max="9201" width="56.28515625" style="2" bestFit="1" customWidth="1"/>
    <col min="9202" max="9202" width="11.42578125" style="2"/>
    <col min="9203" max="9203" width="14" style="2" customWidth="1"/>
    <col min="9204" max="9456" width="11.42578125" style="2"/>
    <col min="9457" max="9457" width="56.28515625" style="2" bestFit="1" customWidth="1"/>
    <col min="9458" max="9458" width="11.42578125" style="2"/>
    <col min="9459" max="9459" width="14" style="2" customWidth="1"/>
    <col min="9460" max="9712" width="11.42578125" style="2"/>
    <col min="9713" max="9713" width="56.28515625" style="2" bestFit="1" customWidth="1"/>
    <col min="9714" max="9714" width="11.42578125" style="2"/>
    <col min="9715" max="9715" width="14" style="2" customWidth="1"/>
    <col min="9716" max="9968" width="11.42578125" style="2"/>
    <col min="9969" max="9969" width="56.28515625" style="2" bestFit="1" customWidth="1"/>
    <col min="9970" max="9970" width="11.42578125" style="2"/>
    <col min="9971" max="9971" width="14" style="2" customWidth="1"/>
    <col min="9972" max="10224" width="11.42578125" style="2"/>
    <col min="10225" max="10225" width="56.28515625" style="2" bestFit="1" customWidth="1"/>
    <col min="10226" max="10226" width="11.42578125" style="2"/>
    <col min="10227" max="10227" width="14" style="2" customWidth="1"/>
    <col min="10228" max="10480" width="11.42578125" style="2"/>
    <col min="10481" max="10481" width="56.28515625" style="2" bestFit="1" customWidth="1"/>
    <col min="10482" max="10482" width="11.42578125" style="2"/>
    <col min="10483" max="10483" width="14" style="2" customWidth="1"/>
    <col min="10484" max="10736" width="11.42578125" style="2"/>
    <col min="10737" max="10737" width="56.28515625" style="2" bestFit="1" customWidth="1"/>
    <col min="10738" max="10738" width="11.42578125" style="2"/>
    <col min="10739" max="10739" width="14" style="2" customWidth="1"/>
    <col min="10740" max="10992" width="11.42578125" style="2"/>
    <col min="10993" max="10993" width="56.28515625" style="2" bestFit="1" customWidth="1"/>
    <col min="10994" max="10994" width="11.42578125" style="2"/>
    <col min="10995" max="10995" width="14" style="2" customWidth="1"/>
    <col min="10996" max="11248" width="11.42578125" style="2"/>
    <col min="11249" max="11249" width="56.28515625" style="2" bestFit="1" customWidth="1"/>
    <col min="11250" max="11250" width="11.42578125" style="2"/>
    <col min="11251" max="11251" width="14" style="2" customWidth="1"/>
    <col min="11252" max="11504" width="11.42578125" style="2"/>
    <col min="11505" max="11505" width="56.28515625" style="2" bestFit="1" customWidth="1"/>
    <col min="11506" max="11506" width="11.42578125" style="2"/>
    <col min="11507" max="11507" width="14" style="2" customWidth="1"/>
    <col min="11508" max="11760" width="11.42578125" style="2"/>
    <col min="11761" max="11761" width="56.28515625" style="2" bestFit="1" customWidth="1"/>
    <col min="11762" max="11762" width="11.42578125" style="2"/>
    <col min="11763" max="11763" width="14" style="2" customWidth="1"/>
    <col min="11764" max="12016" width="11.42578125" style="2"/>
    <col min="12017" max="12017" width="56.28515625" style="2" bestFit="1" customWidth="1"/>
    <col min="12018" max="12018" width="11.42578125" style="2"/>
    <col min="12019" max="12019" width="14" style="2" customWidth="1"/>
    <col min="12020" max="12272" width="11.42578125" style="2"/>
    <col min="12273" max="12273" width="56.28515625" style="2" bestFit="1" customWidth="1"/>
    <col min="12274" max="12274" width="11.42578125" style="2"/>
    <col min="12275" max="12275" width="14" style="2" customWidth="1"/>
    <col min="12276" max="12528" width="11.42578125" style="2"/>
    <col min="12529" max="12529" width="56.28515625" style="2" bestFit="1" customWidth="1"/>
    <col min="12530" max="12530" width="11.42578125" style="2"/>
    <col min="12531" max="12531" width="14" style="2" customWidth="1"/>
    <col min="12532" max="12784" width="11.42578125" style="2"/>
    <col min="12785" max="12785" width="56.28515625" style="2" bestFit="1" customWidth="1"/>
    <col min="12786" max="12786" width="11.42578125" style="2"/>
    <col min="12787" max="12787" width="14" style="2" customWidth="1"/>
    <col min="12788" max="13040" width="11.42578125" style="2"/>
    <col min="13041" max="13041" width="56.28515625" style="2" bestFit="1" customWidth="1"/>
    <col min="13042" max="13042" width="11.42578125" style="2"/>
    <col min="13043" max="13043" width="14" style="2" customWidth="1"/>
    <col min="13044" max="13296" width="11.42578125" style="2"/>
    <col min="13297" max="13297" width="56.28515625" style="2" bestFit="1" customWidth="1"/>
    <col min="13298" max="13298" width="11.42578125" style="2"/>
    <col min="13299" max="13299" width="14" style="2" customWidth="1"/>
    <col min="13300" max="13552" width="11.42578125" style="2"/>
    <col min="13553" max="13553" width="56.28515625" style="2" bestFit="1" customWidth="1"/>
    <col min="13554" max="13554" width="11.42578125" style="2"/>
    <col min="13555" max="13555" width="14" style="2" customWidth="1"/>
    <col min="13556" max="13808" width="11.42578125" style="2"/>
    <col min="13809" max="13809" width="56.28515625" style="2" bestFit="1" customWidth="1"/>
    <col min="13810" max="13810" width="11.42578125" style="2"/>
    <col min="13811" max="13811" width="14" style="2" customWidth="1"/>
    <col min="13812" max="14064" width="11.42578125" style="2"/>
    <col min="14065" max="14065" width="56.28515625" style="2" bestFit="1" customWidth="1"/>
    <col min="14066" max="14066" width="11.42578125" style="2"/>
    <col min="14067" max="14067" width="14" style="2" customWidth="1"/>
    <col min="14068" max="14320" width="11.42578125" style="2"/>
    <col min="14321" max="14321" width="56.28515625" style="2" bestFit="1" customWidth="1"/>
    <col min="14322" max="14322" width="11.42578125" style="2"/>
    <col min="14323" max="14323" width="14" style="2" customWidth="1"/>
    <col min="14324" max="14576" width="11.42578125" style="2"/>
    <col min="14577" max="14577" width="56.28515625" style="2" bestFit="1" customWidth="1"/>
    <col min="14578" max="14578" width="11.42578125" style="2"/>
    <col min="14579" max="14579" width="14" style="2" customWidth="1"/>
    <col min="14580" max="14832" width="11.42578125" style="2"/>
    <col min="14833" max="14833" width="56.28515625" style="2" bestFit="1" customWidth="1"/>
    <col min="14834" max="14834" width="11.42578125" style="2"/>
    <col min="14835" max="14835" width="14" style="2" customWidth="1"/>
    <col min="14836" max="15088" width="11.42578125" style="2"/>
    <col min="15089" max="15089" width="56.28515625" style="2" bestFit="1" customWidth="1"/>
    <col min="15090" max="15090" width="11.42578125" style="2"/>
    <col min="15091" max="15091" width="14" style="2" customWidth="1"/>
    <col min="15092" max="15344" width="11.42578125" style="2"/>
    <col min="15345" max="15345" width="56.28515625" style="2" bestFit="1" customWidth="1"/>
    <col min="15346" max="15346" width="11.42578125" style="2"/>
    <col min="15347" max="15347" width="14" style="2" customWidth="1"/>
    <col min="15348" max="15600" width="11.42578125" style="2"/>
    <col min="15601" max="15601" width="56.28515625" style="2" bestFit="1" customWidth="1"/>
    <col min="15602" max="15602" width="11.42578125" style="2"/>
    <col min="15603" max="15603" width="14" style="2" customWidth="1"/>
    <col min="15604" max="15856" width="11.42578125" style="2"/>
    <col min="15857" max="15857" width="56.28515625" style="2" bestFit="1" customWidth="1"/>
    <col min="15858" max="15858" width="11.42578125" style="2"/>
    <col min="15859" max="15859" width="14" style="2" customWidth="1"/>
    <col min="15860" max="16112" width="11.42578125" style="2"/>
    <col min="16113" max="16113" width="56.28515625" style="2" bestFit="1" customWidth="1"/>
    <col min="16114" max="16114" width="11.42578125" style="2"/>
    <col min="16115" max="16115" width="14" style="2" customWidth="1"/>
    <col min="16116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50</v>
      </c>
      <c r="C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737.07500000000005</v>
      </c>
      <c r="C8" s="30">
        <v>64.16509853135706</v>
      </c>
      <c r="D8" s="31">
        <v>4729.4490000000005</v>
      </c>
      <c r="E8" s="29">
        <v>718.36999999999989</v>
      </c>
      <c r="F8" s="30">
        <v>57.419407826050644</v>
      </c>
      <c r="G8" s="31">
        <v>4124.8379999999997</v>
      </c>
    </row>
    <row r="9" spans="1:7" x14ac:dyDescent="0.2">
      <c r="A9" s="19" t="s">
        <v>11</v>
      </c>
      <c r="B9" s="32">
        <v>381.80000000000007</v>
      </c>
      <c r="C9" s="33">
        <v>63.913567312729171</v>
      </c>
      <c r="D9" s="34">
        <v>2440.2200000000003</v>
      </c>
      <c r="E9" s="32">
        <v>360.5</v>
      </c>
      <c r="F9" s="33">
        <v>60.661026352288502</v>
      </c>
      <c r="G9" s="34">
        <v>2186.8300000000004</v>
      </c>
    </row>
    <row r="10" spans="1:7" x14ac:dyDescent="0.2">
      <c r="A10" s="20" t="s">
        <v>0</v>
      </c>
      <c r="B10" s="32">
        <v>378.53000000000003</v>
      </c>
      <c r="C10" s="35">
        <v>63.911473331043773</v>
      </c>
      <c r="D10" s="36">
        <v>2419.241</v>
      </c>
      <c r="E10" s="32">
        <v>360.5</v>
      </c>
      <c r="F10" s="35">
        <v>60.661026352288502</v>
      </c>
      <c r="G10" s="36">
        <v>2186.8300000000004</v>
      </c>
    </row>
    <row r="11" spans="1:7" x14ac:dyDescent="0.2">
      <c r="A11" s="20" t="s">
        <v>1</v>
      </c>
      <c r="B11" s="32">
        <v>3.27</v>
      </c>
      <c r="C11" s="35">
        <v>64.155963302752298</v>
      </c>
      <c r="D11" s="36">
        <v>20.979000000000003</v>
      </c>
      <c r="E11" s="32">
        <v>0</v>
      </c>
      <c r="F11" s="35" t="s">
        <v>63</v>
      </c>
      <c r="G11" s="36">
        <v>0</v>
      </c>
    </row>
    <row r="12" spans="1:7" x14ac:dyDescent="0.2">
      <c r="A12" s="19" t="s">
        <v>10</v>
      </c>
      <c r="B12" s="32">
        <v>1.7149999999999999</v>
      </c>
      <c r="C12" s="35">
        <v>49.183673469387763</v>
      </c>
      <c r="D12" s="36">
        <v>8.4350000000000005</v>
      </c>
      <c r="E12" s="32">
        <v>1.04</v>
      </c>
      <c r="F12" s="35">
        <v>39.17307692307692</v>
      </c>
      <c r="G12" s="36">
        <v>4.0739999999999998</v>
      </c>
    </row>
    <row r="13" spans="1:7" x14ac:dyDescent="0.2">
      <c r="A13" s="20" t="s">
        <v>2</v>
      </c>
      <c r="B13" s="32">
        <v>1.605</v>
      </c>
      <c r="C13" s="35">
        <v>49.236760124610591</v>
      </c>
      <c r="D13" s="36">
        <v>7.9024999999999999</v>
      </c>
      <c r="E13" s="32">
        <v>1.04</v>
      </c>
      <c r="F13" s="35">
        <v>39.17307692307692</v>
      </c>
      <c r="G13" s="36">
        <v>4.0739999999999998</v>
      </c>
    </row>
    <row r="14" spans="1:7" x14ac:dyDescent="0.2">
      <c r="A14" s="20" t="s">
        <v>3</v>
      </c>
      <c r="B14" s="32">
        <v>0.11</v>
      </c>
      <c r="C14" s="35">
        <v>48.409090909090921</v>
      </c>
      <c r="D14" s="36">
        <v>0.53250000000000008</v>
      </c>
      <c r="E14" s="32">
        <v>0</v>
      </c>
      <c r="F14" s="35" t="s">
        <v>63</v>
      </c>
      <c r="G14" s="36">
        <v>0</v>
      </c>
    </row>
    <row r="15" spans="1:7" x14ac:dyDescent="0.2">
      <c r="A15" s="19" t="s">
        <v>20</v>
      </c>
      <c r="B15" s="32">
        <v>202.57999999999998</v>
      </c>
      <c r="C15" s="35">
        <v>62.395991706979963</v>
      </c>
      <c r="D15" s="36">
        <v>1264.018</v>
      </c>
      <c r="E15" s="32">
        <v>215.32</v>
      </c>
      <c r="F15" s="35">
        <v>53.992569199331228</v>
      </c>
      <c r="G15" s="36">
        <v>1162.568</v>
      </c>
    </row>
    <row r="16" spans="1:7" x14ac:dyDescent="0.2">
      <c r="A16" s="20" t="s">
        <v>22</v>
      </c>
      <c r="B16" s="32">
        <v>146.55000000000001</v>
      </c>
      <c r="C16" s="35">
        <v>65.194131695667011</v>
      </c>
      <c r="D16" s="36">
        <v>955.42000000000007</v>
      </c>
      <c r="E16" s="32">
        <v>152.1</v>
      </c>
      <c r="F16" s="35">
        <v>60.066403681788294</v>
      </c>
      <c r="G16" s="36">
        <v>913.61</v>
      </c>
    </row>
    <row r="17" spans="1:7" x14ac:dyDescent="0.2">
      <c r="A17" s="20" t="s">
        <v>21</v>
      </c>
      <c r="B17" s="32">
        <v>56.03</v>
      </c>
      <c r="C17" s="35">
        <v>55.077280028556132</v>
      </c>
      <c r="D17" s="36">
        <v>308.59800000000001</v>
      </c>
      <c r="E17" s="32">
        <v>63.22</v>
      </c>
      <c r="F17" s="35">
        <v>39.379626700411265</v>
      </c>
      <c r="G17" s="36">
        <v>248.958</v>
      </c>
    </row>
    <row r="18" spans="1:7" x14ac:dyDescent="0.2">
      <c r="A18" s="19" t="s">
        <v>6</v>
      </c>
      <c r="B18" s="32">
        <v>18.71</v>
      </c>
      <c r="C18" s="35">
        <v>39.427578834847672</v>
      </c>
      <c r="D18" s="36">
        <v>73.769000000000005</v>
      </c>
      <c r="E18" s="32">
        <v>17.23</v>
      </c>
      <c r="F18" s="35">
        <v>33.222286709228094</v>
      </c>
      <c r="G18" s="36">
        <v>57.242000000000004</v>
      </c>
    </row>
    <row r="19" spans="1:7" x14ac:dyDescent="0.2">
      <c r="A19" s="20" t="s">
        <v>8</v>
      </c>
      <c r="B19" s="32">
        <v>10.96</v>
      </c>
      <c r="C19" s="35">
        <v>39.943430656934311</v>
      </c>
      <c r="D19" s="36">
        <v>43.778000000000006</v>
      </c>
      <c r="E19" s="32">
        <v>8.99</v>
      </c>
      <c r="F19" s="35">
        <v>33.232480533926591</v>
      </c>
      <c r="G19" s="36">
        <v>29.876000000000001</v>
      </c>
    </row>
    <row r="20" spans="1:7" x14ac:dyDescent="0.2">
      <c r="A20" s="20" t="s">
        <v>7</v>
      </c>
      <c r="B20" s="32">
        <v>7.75</v>
      </c>
      <c r="C20" s="35">
        <v>38.698064516129037</v>
      </c>
      <c r="D20" s="36">
        <v>29.991000000000003</v>
      </c>
      <c r="E20" s="32">
        <v>8.24</v>
      </c>
      <c r="F20" s="35">
        <v>33.211165048543691</v>
      </c>
      <c r="G20" s="36">
        <v>27.366</v>
      </c>
    </row>
    <row r="21" spans="1:7" x14ac:dyDescent="0.2">
      <c r="A21" s="19" t="s">
        <v>25</v>
      </c>
      <c r="B21" s="32">
        <v>4.7200000000000006</v>
      </c>
      <c r="C21" s="35">
        <v>41.593220338983052</v>
      </c>
      <c r="D21" s="36">
        <v>19.632000000000001</v>
      </c>
      <c r="E21" s="32">
        <v>4.08</v>
      </c>
      <c r="F21" s="35">
        <v>34.051470588235297</v>
      </c>
      <c r="G21" s="36">
        <v>13.893000000000001</v>
      </c>
    </row>
    <row r="22" spans="1:7" x14ac:dyDescent="0.2">
      <c r="A22" s="19" t="s">
        <v>29</v>
      </c>
      <c r="B22" s="32">
        <v>37.879999999999995</v>
      </c>
      <c r="C22" s="35">
        <v>48.353748680042244</v>
      </c>
      <c r="D22" s="36">
        <v>183.16400000000002</v>
      </c>
      <c r="E22" s="32">
        <v>36.6</v>
      </c>
      <c r="F22" s="35">
        <v>46.931693989071036</v>
      </c>
      <c r="G22" s="36">
        <v>171.77</v>
      </c>
    </row>
    <row r="23" spans="1:7" x14ac:dyDescent="0.2">
      <c r="A23" s="19" t="s">
        <v>5</v>
      </c>
      <c r="B23" s="32">
        <v>19.810000000000002</v>
      </c>
      <c r="C23" s="35">
        <v>41.323573952549211</v>
      </c>
      <c r="D23" s="36">
        <v>81.861999999999995</v>
      </c>
      <c r="E23" s="32">
        <v>10.55</v>
      </c>
      <c r="F23" s="35">
        <v>42.151658767772503</v>
      </c>
      <c r="G23" s="36">
        <v>44.47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66</v>
      </c>
      <c r="C25" s="35">
        <v>97.433030303030321</v>
      </c>
      <c r="D25" s="36">
        <v>643.05800000000011</v>
      </c>
      <c r="E25" s="32">
        <v>69.2</v>
      </c>
      <c r="F25" s="35">
        <v>67.735549132947966</v>
      </c>
      <c r="G25" s="36">
        <v>468.72999999999996</v>
      </c>
    </row>
    <row r="26" spans="1:7" x14ac:dyDescent="0.2">
      <c r="A26" s="19" t="s">
        <v>18</v>
      </c>
      <c r="B26" s="32">
        <v>64.830000000000013</v>
      </c>
      <c r="C26" s="35">
        <v>97.376060465833717</v>
      </c>
      <c r="D26" s="36">
        <v>631.2890000000001</v>
      </c>
      <c r="E26" s="32">
        <v>68.05</v>
      </c>
      <c r="F26" s="35">
        <v>67.70360029390153</v>
      </c>
      <c r="G26" s="36">
        <v>460.72299999999996</v>
      </c>
    </row>
    <row r="27" spans="1:7" x14ac:dyDescent="0.2">
      <c r="A27" s="20" t="s">
        <v>38</v>
      </c>
      <c r="B27" s="32">
        <v>8.2100000000000009</v>
      </c>
      <c r="C27" s="35">
        <v>106.05359317904991</v>
      </c>
      <c r="D27" s="36">
        <v>87.07</v>
      </c>
      <c r="E27" s="32">
        <v>9.0300000000000011</v>
      </c>
      <c r="F27" s="35">
        <v>87.591362126245826</v>
      </c>
      <c r="G27" s="36">
        <v>79.094999999999999</v>
      </c>
    </row>
    <row r="28" spans="1:7" x14ac:dyDescent="0.2">
      <c r="A28" s="19" t="s">
        <v>19</v>
      </c>
      <c r="B28" s="32">
        <v>1.17</v>
      </c>
      <c r="C28" s="35">
        <v>100.58974358974361</v>
      </c>
      <c r="D28" s="36">
        <v>11.769000000000002</v>
      </c>
      <c r="E28" s="32">
        <v>1.1499999999999999</v>
      </c>
      <c r="F28" s="35">
        <v>69.62608695652176</v>
      </c>
      <c r="G28" s="36">
        <v>8.0070000000000014</v>
      </c>
    </row>
    <row r="29" spans="1:7" x14ac:dyDescent="0.2">
      <c r="A29" s="19" t="s">
        <v>27</v>
      </c>
      <c r="B29" s="32">
        <v>3.8600000000000003</v>
      </c>
      <c r="C29" s="35">
        <v>39.613989637305693</v>
      </c>
      <c r="D29" s="36">
        <v>15.291</v>
      </c>
      <c r="E29" s="32">
        <v>3.85</v>
      </c>
      <c r="F29" s="35">
        <v>39.638961038961043</v>
      </c>
      <c r="G29" s="36">
        <v>15.261000000000001</v>
      </c>
    </row>
    <row r="30" spans="1:7" x14ac:dyDescent="0.2">
      <c r="A30" s="18" t="s">
        <v>45</v>
      </c>
      <c r="B30" s="29">
        <v>184.60599999999999</v>
      </c>
      <c r="C30" s="30">
        <v>29.108165498412841</v>
      </c>
      <c r="D30" s="31">
        <v>537.35420000000011</v>
      </c>
      <c r="E30" s="29">
        <v>218.01600000000002</v>
      </c>
      <c r="F30" s="30">
        <v>27.021924996330547</v>
      </c>
      <c r="G30" s="31">
        <v>589.12120000000004</v>
      </c>
    </row>
    <row r="31" spans="1:7" x14ac:dyDescent="0.2">
      <c r="A31" s="19" t="s">
        <v>13</v>
      </c>
      <c r="B31" s="32">
        <v>87.1</v>
      </c>
      <c r="C31" s="33">
        <v>31.277841561423653</v>
      </c>
      <c r="D31" s="34">
        <v>272.43</v>
      </c>
      <c r="E31" s="32">
        <v>102.3</v>
      </c>
      <c r="F31" s="33">
        <v>33.564027370478982</v>
      </c>
      <c r="G31" s="34">
        <v>343.36</v>
      </c>
    </row>
    <row r="32" spans="1:7" x14ac:dyDescent="0.2">
      <c r="A32" s="20" t="s">
        <v>31</v>
      </c>
      <c r="B32" s="32">
        <v>87.1</v>
      </c>
      <c r="C32" s="35">
        <v>31.277841561423653</v>
      </c>
      <c r="D32" s="36">
        <v>272.43</v>
      </c>
      <c r="E32" s="32">
        <v>102.3</v>
      </c>
      <c r="F32" s="35">
        <v>33.564027370478982</v>
      </c>
      <c r="G32" s="36">
        <v>343.36</v>
      </c>
    </row>
    <row r="33" spans="1:7" x14ac:dyDescent="0.2">
      <c r="A33" s="20" t="s">
        <v>14</v>
      </c>
      <c r="B33" s="32">
        <v>0</v>
      </c>
      <c r="C33" s="35" t="s">
        <v>63</v>
      </c>
      <c r="D33" s="36">
        <v>0</v>
      </c>
      <c r="E33" s="32">
        <v>0</v>
      </c>
      <c r="F33" s="35" t="s">
        <v>63</v>
      </c>
      <c r="G33" s="36">
        <v>0</v>
      </c>
    </row>
    <row r="34" spans="1:7" x14ac:dyDescent="0.2">
      <c r="A34" s="19" t="s">
        <v>28</v>
      </c>
      <c r="B34" s="32">
        <v>59.89</v>
      </c>
      <c r="C34" s="35">
        <v>28.45082651527801</v>
      </c>
      <c r="D34" s="36">
        <v>170.39200000000002</v>
      </c>
      <c r="E34" s="32">
        <v>69.7</v>
      </c>
      <c r="F34" s="35">
        <v>23.800573888091819</v>
      </c>
      <c r="G34" s="36">
        <v>165.89</v>
      </c>
    </row>
    <row r="35" spans="1:7" x14ac:dyDescent="0.2">
      <c r="A35" s="19" t="s">
        <v>26</v>
      </c>
      <c r="B35" s="32">
        <v>30.560000000000002</v>
      </c>
      <c r="C35" s="35">
        <v>27.498691099476439</v>
      </c>
      <c r="D35" s="36">
        <v>84.036000000000001</v>
      </c>
      <c r="E35" s="32">
        <v>37.67</v>
      </c>
      <c r="F35" s="35">
        <v>17.534908415184496</v>
      </c>
      <c r="G35" s="36">
        <v>66.054000000000002</v>
      </c>
    </row>
    <row r="36" spans="1:7" x14ac:dyDescent="0.2">
      <c r="A36" s="21" t="s">
        <v>42</v>
      </c>
      <c r="B36" s="37">
        <v>7.056</v>
      </c>
      <c r="C36" s="38">
        <v>14.875566893424036</v>
      </c>
      <c r="D36" s="39">
        <v>10.4962</v>
      </c>
      <c r="E36" s="37">
        <v>8.3460000000000001</v>
      </c>
      <c r="F36" s="38">
        <v>16.555475676971007</v>
      </c>
      <c r="G36" s="39">
        <v>13.817200000000001</v>
      </c>
    </row>
    <row r="37" spans="1:7" x14ac:dyDescent="0.2">
      <c r="A37" s="18" t="s">
        <v>44</v>
      </c>
      <c r="B37" s="40">
        <v>35.484999999999999</v>
      </c>
      <c r="C37" s="41">
        <v>22.633648020290266</v>
      </c>
      <c r="D37" s="42">
        <v>80.3155</v>
      </c>
      <c r="E37" s="56">
        <v>25.274999999999999</v>
      </c>
      <c r="F37" s="56">
        <v>19.482492581602379</v>
      </c>
      <c r="G37" s="59">
        <v>49.242000000000004</v>
      </c>
    </row>
    <row r="38" spans="1:7" x14ac:dyDescent="0.2">
      <c r="A38" s="19" t="s">
        <v>46</v>
      </c>
      <c r="B38" s="43">
        <v>5.5250000000000004</v>
      </c>
      <c r="C38" s="44">
        <v>18.565610859728505</v>
      </c>
      <c r="D38" s="45">
        <v>10.2575</v>
      </c>
      <c r="E38" s="57">
        <v>4.46</v>
      </c>
      <c r="F38" s="57">
        <v>15.107623318385652</v>
      </c>
      <c r="G38" s="60">
        <v>6.7380000000000004</v>
      </c>
    </row>
    <row r="39" spans="1:7" x14ac:dyDescent="0.2">
      <c r="A39" s="19" t="s">
        <v>60</v>
      </c>
      <c r="B39" s="46">
        <v>29.830000000000002</v>
      </c>
      <c r="C39" s="47">
        <v>23.385853167951723</v>
      </c>
      <c r="D39" s="48">
        <v>69.760000000000005</v>
      </c>
      <c r="E39" s="57">
        <v>20.685000000000002</v>
      </c>
      <c r="F39" s="57">
        <v>20.404157602127142</v>
      </c>
      <c r="G39" s="60">
        <v>42.206000000000003</v>
      </c>
    </row>
    <row r="40" spans="1:7" x14ac:dyDescent="0.2">
      <c r="A40" s="19" t="s">
        <v>61</v>
      </c>
      <c r="B40" s="46">
        <v>25.04</v>
      </c>
      <c r="C40" s="47">
        <v>23.748003194888181</v>
      </c>
      <c r="D40" s="48">
        <v>59.465000000000003</v>
      </c>
      <c r="E40" s="57">
        <v>15.799999999999999</v>
      </c>
      <c r="F40" s="57">
        <v>20.088607594936711</v>
      </c>
      <c r="G40" s="60">
        <v>31.740000000000002</v>
      </c>
    </row>
    <row r="41" spans="1:7" x14ac:dyDescent="0.2">
      <c r="A41" s="19" t="s">
        <v>62</v>
      </c>
      <c r="B41" s="46">
        <v>4.79</v>
      </c>
      <c r="C41" s="47">
        <v>21.492693110647181</v>
      </c>
      <c r="D41" s="48">
        <v>10.295000000000002</v>
      </c>
      <c r="E41" s="57">
        <v>4.8849999999999998</v>
      </c>
      <c r="F41" s="57">
        <v>21.424769703172977</v>
      </c>
      <c r="G41" s="60">
        <v>10.465999999999999</v>
      </c>
    </row>
    <row r="42" spans="1:7" x14ac:dyDescent="0.2">
      <c r="A42" s="19" t="s">
        <v>16</v>
      </c>
      <c r="B42" s="49">
        <v>0.13</v>
      </c>
      <c r="C42" s="50">
        <v>22.92307692307692</v>
      </c>
      <c r="D42" s="51">
        <v>0.29799999999999999</v>
      </c>
      <c r="E42" s="57">
        <v>0.13</v>
      </c>
      <c r="F42" s="57">
        <v>22.92307692307692</v>
      </c>
      <c r="G42" s="61">
        <v>0.29799999999999999</v>
      </c>
    </row>
    <row r="43" spans="1:7" x14ac:dyDescent="0.2">
      <c r="A43" s="22" t="s">
        <v>9</v>
      </c>
      <c r="B43" s="52">
        <v>2.27</v>
      </c>
      <c r="C43" s="53">
        <v>750.57356828193838</v>
      </c>
      <c r="D43" s="54">
        <v>170.3802</v>
      </c>
      <c r="E43" s="52">
        <v>2.35</v>
      </c>
      <c r="F43" s="53">
        <v>734.04255319148933</v>
      </c>
      <c r="G43" s="54">
        <v>172.5</v>
      </c>
    </row>
    <row r="44" spans="1:7" x14ac:dyDescent="0.2">
      <c r="A44" s="23" t="s">
        <v>58</v>
      </c>
      <c r="B44" s="55">
        <v>0</v>
      </c>
      <c r="C44" s="35" t="s">
        <v>63</v>
      </c>
      <c r="D44" s="36">
        <v>0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0</v>
      </c>
      <c r="C45" s="35" t="s">
        <v>63</v>
      </c>
      <c r="D45" s="36">
        <v>0</v>
      </c>
      <c r="E45" s="55">
        <v>0</v>
      </c>
      <c r="F45" s="35" t="s">
        <v>63</v>
      </c>
      <c r="G45" s="36">
        <v>0</v>
      </c>
    </row>
    <row r="46" spans="1:7" x14ac:dyDescent="0.2">
      <c r="A46" s="24" t="s">
        <v>43</v>
      </c>
      <c r="B46" s="37">
        <v>0.61</v>
      </c>
      <c r="C46" s="38">
        <v>396.88524590163934</v>
      </c>
      <c r="D46" s="39">
        <v>24.21</v>
      </c>
      <c r="E46" s="37">
        <v>0.77900000000000003</v>
      </c>
      <c r="F46" s="38">
        <v>440.25673940949935</v>
      </c>
      <c r="G46" s="39">
        <v>34.295999999999999</v>
      </c>
    </row>
    <row r="47" spans="1:7" x14ac:dyDescent="0.2">
      <c r="A47" s="22" t="s">
        <v>17</v>
      </c>
      <c r="B47" s="52">
        <v>53.78</v>
      </c>
      <c r="C47" s="38">
        <v>120.96876162142061</v>
      </c>
      <c r="D47" s="39">
        <v>650.57000000000005</v>
      </c>
      <c r="E47" s="52">
        <v>46</v>
      </c>
      <c r="F47" s="38">
        <v>80.336956521739154</v>
      </c>
      <c r="G47" s="39">
        <v>369.55000000000007</v>
      </c>
    </row>
    <row r="48" spans="1:7" x14ac:dyDescent="0.2">
      <c r="A48" s="21" t="s">
        <v>15</v>
      </c>
      <c r="B48" s="52">
        <v>29.815000000000001</v>
      </c>
      <c r="C48" s="53">
        <v>0</v>
      </c>
      <c r="D48" s="54">
        <v>0</v>
      </c>
      <c r="E48" s="52">
        <v>30.015000000000001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68</v>
      </c>
    </row>
    <row r="51" spans="1:1" x14ac:dyDescent="0.2">
      <c r="A51" s="25" t="s">
        <v>67</v>
      </c>
    </row>
  </sheetData>
  <conditionalFormatting sqref="E48:G48 E47">
    <cfRule type="expression" dxfId="155" priority="3" stopIfTrue="1">
      <formula>ISERROR(E47)</formula>
    </cfRule>
  </conditionalFormatting>
  <conditionalFormatting sqref="F47:G47">
    <cfRule type="expression" dxfId="154" priority="2" stopIfTrue="1">
      <formula>ISERROR(F47)</formula>
    </cfRule>
  </conditionalFormatting>
  <conditionalFormatting sqref="B21:D21 F21:G21">
    <cfRule type="expression" dxfId="153" priority="13" stopIfTrue="1">
      <formula>ISERROR(B21)</formula>
    </cfRule>
  </conditionalFormatting>
  <conditionalFormatting sqref="E21">
    <cfRule type="expression" dxfId="152" priority="12" stopIfTrue="1">
      <formula>ISERROR(E21)</formula>
    </cfRule>
  </conditionalFormatting>
  <conditionalFormatting sqref="B23:D23 F23:G23">
    <cfRule type="expression" dxfId="151" priority="11" stopIfTrue="1">
      <formula>ISERROR(B23)</formula>
    </cfRule>
  </conditionalFormatting>
  <conditionalFormatting sqref="E23">
    <cfRule type="expression" dxfId="150" priority="10" stopIfTrue="1">
      <formula>ISERROR(E23)</formula>
    </cfRule>
  </conditionalFormatting>
  <conditionalFormatting sqref="B24:D24 F24:G24">
    <cfRule type="expression" dxfId="149" priority="9" stopIfTrue="1">
      <formula>ISERROR(B24)</formula>
    </cfRule>
  </conditionalFormatting>
  <conditionalFormatting sqref="E24">
    <cfRule type="expression" dxfId="148" priority="8" stopIfTrue="1">
      <formula>ISERROR(E24)</formula>
    </cfRule>
  </conditionalFormatting>
  <conditionalFormatting sqref="B25:G25">
    <cfRule type="expression" dxfId="147" priority="7" stopIfTrue="1">
      <formula>ISERROR(B25)</formula>
    </cfRule>
  </conditionalFormatting>
  <conditionalFormatting sqref="B8:G20 B22:G22 B26:G29">
    <cfRule type="expression" dxfId="146" priority="14" stopIfTrue="1">
      <formula>ISERROR(B8)</formula>
    </cfRule>
  </conditionalFormatting>
  <conditionalFormatting sqref="B30:G35 E43:G46 B37:D48">
    <cfRule type="expression" dxfId="145" priority="6" stopIfTrue="1">
      <formula>ISERROR(B30)</formula>
    </cfRule>
  </conditionalFormatting>
  <conditionalFormatting sqref="B36:D36 F36:G36">
    <cfRule type="expression" dxfId="144" priority="5" stopIfTrue="1">
      <formula>ISERROR(B36)</formula>
    </cfRule>
  </conditionalFormatting>
  <conditionalFormatting sqref="E36">
    <cfRule type="expression" dxfId="143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E8" activePane="bottomRight" state="frozen"/>
      <selection activeCell="A51" sqref="A51"/>
      <selection pane="topRight" activeCell="A51" sqref="A51"/>
      <selection pane="bottomLeft" activeCell="A51" sqref="A51"/>
      <selection pane="bottomRight" activeCell="A51" sqref="A51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242" width="11.42578125" style="2"/>
    <col min="243" max="243" width="14" style="2" customWidth="1"/>
    <col min="244" max="496" width="11.42578125" style="2"/>
    <col min="497" max="497" width="56.28515625" style="2" bestFit="1" customWidth="1"/>
    <col min="498" max="498" width="11.42578125" style="2"/>
    <col min="499" max="499" width="14" style="2" customWidth="1"/>
    <col min="500" max="752" width="11.42578125" style="2"/>
    <col min="753" max="753" width="56.28515625" style="2" bestFit="1" customWidth="1"/>
    <col min="754" max="754" width="11.42578125" style="2"/>
    <col min="755" max="755" width="14" style="2" customWidth="1"/>
    <col min="756" max="1008" width="11.42578125" style="2"/>
    <col min="1009" max="1009" width="56.28515625" style="2" bestFit="1" customWidth="1"/>
    <col min="1010" max="1010" width="11.42578125" style="2"/>
    <col min="1011" max="1011" width="14" style="2" customWidth="1"/>
    <col min="1012" max="1264" width="11.42578125" style="2"/>
    <col min="1265" max="1265" width="56.28515625" style="2" bestFit="1" customWidth="1"/>
    <col min="1266" max="1266" width="11.42578125" style="2"/>
    <col min="1267" max="1267" width="14" style="2" customWidth="1"/>
    <col min="1268" max="1520" width="11.42578125" style="2"/>
    <col min="1521" max="1521" width="56.28515625" style="2" bestFit="1" customWidth="1"/>
    <col min="1522" max="1522" width="11.42578125" style="2"/>
    <col min="1523" max="1523" width="14" style="2" customWidth="1"/>
    <col min="1524" max="1776" width="11.42578125" style="2"/>
    <col min="1777" max="1777" width="56.28515625" style="2" bestFit="1" customWidth="1"/>
    <col min="1778" max="1778" width="11.42578125" style="2"/>
    <col min="1779" max="1779" width="14" style="2" customWidth="1"/>
    <col min="1780" max="2032" width="11.42578125" style="2"/>
    <col min="2033" max="2033" width="56.28515625" style="2" bestFit="1" customWidth="1"/>
    <col min="2034" max="2034" width="11.42578125" style="2"/>
    <col min="2035" max="2035" width="14" style="2" customWidth="1"/>
    <col min="2036" max="2288" width="11.42578125" style="2"/>
    <col min="2289" max="2289" width="56.28515625" style="2" bestFit="1" customWidth="1"/>
    <col min="2290" max="2290" width="11.42578125" style="2"/>
    <col min="2291" max="2291" width="14" style="2" customWidth="1"/>
    <col min="2292" max="2544" width="11.42578125" style="2"/>
    <col min="2545" max="2545" width="56.28515625" style="2" bestFit="1" customWidth="1"/>
    <col min="2546" max="2546" width="11.42578125" style="2"/>
    <col min="2547" max="2547" width="14" style="2" customWidth="1"/>
    <col min="2548" max="2800" width="11.42578125" style="2"/>
    <col min="2801" max="2801" width="56.28515625" style="2" bestFit="1" customWidth="1"/>
    <col min="2802" max="2802" width="11.42578125" style="2"/>
    <col min="2803" max="2803" width="14" style="2" customWidth="1"/>
    <col min="2804" max="3056" width="11.42578125" style="2"/>
    <col min="3057" max="3057" width="56.28515625" style="2" bestFit="1" customWidth="1"/>
    <col min="3058" max="3058" width="11.42578125" style="2"/>
    <col min="3059" max="3059" width="14" style="2" customWidth="1"/>
    <col min="3060" max="3312" width="11.42578125" style="2"/>
    <col min="3313" max="3313" width="56.28515625" style="2" bestFit="1" customWidth="1"/>
    <col min="3314" max="3314" width="11.42578125" style="2"/>
    <col min="3315" max="3315" width="14" style="2" customWidth="1"/>
    <col min="3316" max="3568" width="11.42578125" style="2"/>
    <col min="3569" max="3569" width="56.28515625" style="2" bestFit="1" customWidth="1"/>
    <col min="3570" max="3570" width="11.42578125" style="2"/>
    <col min="3571" max="3571" width="14" style="2" customWidth="1"/>
    <col min="3572" max="3824" width="11.42578125" style="2"/>
    <col min="3825" max="3825" width="56.28515625" style="2" bestFit="1" customWidth="1"/>
    <col min="3826" max="3826" width="11.42578125" style="2"/>
    <col min="3827" max="3827" width="14" style="2" customWidth="1"/>
    <col min="3828" max="4080" width="11.42578125" style="2"/>
    <col min="4081" max="4081" width="56.28515625" style="2" bestFit="1" customWidth="1"/>
    <col min="4082" max="4082" width="11.42578125" style="2"/>
    <col min="4083" max="4083" width="14" style="2" customWidth="1"/>
    <col min="4084" max="4336" width="11.42578125" style="2"/>
    <col min="4337" max="4337" width="56.28515625" style="2" bestFit="1" customWidth="1"/>
    <col min="4338" max="4338" width="11.42578125" style="2"/>
    <col min="4339" max="4339" width="14" style="2" customWidth="1"/>
    <col min="4340" max="4592" width="11.42578125" style="2"/>
    <col min="4593" max="4593" width="56.28515625" style="2" bestFit="1" customWidth="1"/>
    <col min="4594" max="4594" width="11.42578125" style="2"/>
    <col min="4595" max="4595" width="14" style="2" customWidth="1"/>
    <col min="4596" max="4848" width="11.42578125" style="2"/>
    <col min="4849" max="4849" width="56.28515625" style="2" bestFit="1" customWidth="1"/>
    <col min="4850" max="4850" width="11.42578125" style="2"/>
    <col min="4851" max="4851" width="14" style="2" customWidth="1"/>
    <col min="4852" max="5104" width="11.42578125" style="2"/>
    <col min="5105" max="5105" width="56.28515625" style="2" bestFit="1" customWidth="1"/>
    <col min="5106" max="5106" width="11.42578125" style="2"/>
    <col min="5107" max="5107" width="14" style="2" customWidth="1"/>
    <col min="5108" max="5360" width="11.42578125" style="2"/>
    <col min="5361" max="5361" width="56.28515625" style="2" bestFit="1" customWidth="1"/>
    <col min="5362" max="5362" width="11.42578125" style="2"/>
    <col min="5363" max="5363" width="14" style="2" customWidth="1"/>
    <col min="5364" max="5616" width="11.42578125" style="2"/>
    <col min="5617" max="5617" width="56.28515625" style="2" bestFit="1" customWidth="1"/>
    <col min="5618" max="5618" width="11.42578125" style="2"/>
    <col min="5619" max="5619" width="14" style="2" customWidth="1"/>
    <col min="5620" max="5872" width="11.42578125" style="2"/>
    <col min="5873" max="5873" width="56.28515625" style="2" bestFit="1" customWidth="1"/>
    <col min="5874" max="5874" width="11.42578125" style="2"/>
    <col min="5875" max="5875" width="14" style="2" customWidth="1"/>
    <col min="5876" max="6128" width="11.42578125" style="2"/>
    <col min="6129" max="6129" width="56.28515625" style="2" bestFit="1" customWidth="1"/>
    <col min="6130" max="6130" width="11.42578125" style="2"/>
    <col min="6131" max="6131" width="14" style="2" customWidth="1"/>
    <col min="6132" max="6384" width="11.42578125" style="2"/>
    <col min="6385" max="6385" width="56.28515625" style="2" bestFit="1" customWidth="1"/>
    <col min="6386" max="6386" width="11.42578125" style="2"/>
    <col min="6387" max="6387" width="14" style="2" customWidth="1"/>
    <col min="6388" max="6640" width="11.42578125" style="2"/>
    <col min="6641" max="6641" width="56.28515625" style="2" bestFit="1" customWidth="1"/>
    <col min="6642" max="6642" width="11.42578125" style="2"/>
    <col min="6643" max="6643" width="14" style="2" customWidth="1"/>
    <col min="6644" max="6896" width="11.42578125" style="2"/>
    <col min="6897" max="6897" width="56.28515625" style="2" bestFit="1" customWidth="1"/>
    <col min="6898" max="6898" width="11.42578125" style="2"/>
    <col min="6899" max="6899" width="14" style="2" customWidth="1"/>
    <col min="6900" max="7152" width="11.42578125" style="2"/>
    <col min="7153" max="7153" width="56.28515625" style="2" bestFit="1" customWidth="1"/>
    <col min="7154" max="7154" width="11.42578125" style="2"/>
    <col min="7155" max="7155" width="14" style="2" customWidth="1"/>
    <col min="7156" max="7408" width="11.42578125" style="2"/>
    <col min="7409" max="7409" width="56.28515625" style="2" bestFit="1" customWidth="1"/>
    <col min="7410" max="7410" width="11.42578125" style="2"/>
    <col min="7411" max="7411" width="14" style="2" customWidth="1"/>
    <col min="7412" max="7664" width="11.42578125" style="2"/>
    <col min="7665" max="7665" width="56.28515625" style="2" bestFit="1" customWidth="1"/>
    <col min="7666" max="7666" width="11.42578125" style="2"/>
    <col min="7667" max="7667" width="14" style="2" customWidth="1"/>
    <col min="7668" max="7920" width="11.42578125" style="2"/>
    <col min="7921" max="7921" width="56.28515625" style="2" bestFit="1" customWidth="1"/>
    <col min="7922" max="7922" width="11.42578125" style="2"/>
    <col min="7923" max="7923" width="14" style="2" customWidth="1"/>
    <col min="7924" max="8176" width="11.42578125" style="2"/>
    <col min="8177" max="8177" width="56.28515625" style="2" bestFit="1" customWidth="1"/>
    <col min="8178" max="8178" width="11.42578125" style="2"/>
    <col min="8179" max="8179" width="14" style="2" customWidth="1"/>
    <col min="8180" max="8432" width="11.42578125" style="2"/>
    <col min="8433" max="8433" width="56.28515625" style="2" bestFit="1" customWidth="1"/>
    <col min="8434" max="8434" width="11.42578125" style="2"/>
    <col min="8435" max="8435" width="14" style="2" customWidth="1"/>
    <col min="8436" max="8688" width="11.42578125" style="2"/>
    <col min="8689" max="8689" width="56.28515625" style="2" bestFit="1" customWidth="1"/>
    <col min="8690" max="8690" width="11.42578125" style="2"/>
    <col min="8691" max="8691" width="14" style="2" customWidth="1"/>
    <col min="8692" max="8944" width="11.42578125" style="2"/>
    <col min="8945" max="8945" width="56.28515625" style="2" bestFit="1" customWidth="1"/>
    <col min="8946" max="8946" width="11.42578125" style="2"/>
    <col min="8947" max="8947" width="14" style="2" customWidth="1"/>
    <col min="8948" max="9200" width="11.42578125" style="2"/>
    <col min="9201" max="9201" width="56.28515625" style="2" bestFit="1" customWidth="1"/>
    <col min="9202" max="9202" width="11.42578125" style="2"/>
    <col min="9203" max="9203" width="14" style="2" customWidth="1"/>
    <col min="9204" max="9456" width="11.42578125" style="2"/>
    <col min="9457" max="9457" width="56.28515625" style="2" bestFit="1" customWidth="1"/>
    <col min="9458" max="9458" width="11.42578125" style="2"/>
    <col min="9459" max="9459" width="14" style="2" customWidth="1"/>
    <col min="9460" max="9712" width="11.42578125" style="2"/>
    <col min="9713" max="9713" width="56.28515625" style="2" bestFit="1" customWidth="1"/>
    <col min="9714" max="9714" width="11.42578125" style="2"/>
    <col min="9715" max="9715" width="14" style="2" customWidth="1"/>
    <col min="9716" max="9968" width="11.42578125" style="2"/>
    <col min="9969" max="9969" width="56.28515625" style="2" bestFit="1" customWidth="1"/>
    <col min="9970" max="9970" width="11.42578125" style="2"/>
    <col min="9971" max="9971" width="14" style="2" customWidth="1"/>
    <col min="9972" max="10224" width="11.42578125" style="2"/>
    <col min="10225" max="10225" width="56.28515625" style="2" bestFit="1" customWidth="1"/>
    <col min="10226" max="10226" width="11.42578125" style="2"/>
    <col min="10227" max="10227" width="14" style="2" customWidth="1"/>
    <col min="10228" max="10480" width="11.42578125" style="2"/>
    <col min="10481" max="10481" width="56.28515625" style="2" bestFit="1" customWidth="1"/>
    <col min="10482" max="10482" width="11.42578125" style="2"/>
    <col min="10483" max="10483" width="14" style="2" customWidth="1"/>
    <col min="10484" max="10736" width="11.42578125" style="2"/>
    <col min="10737" max="10737" width="56.28515625" style="2" bestFit="1" customWidth="1"/>
    <col min="10738" max="10738" width="11.42578125" style="2"/>
    <col min="10739" max="10739" width="14" style="2" customWidth="1"/>
    <col min="10740" max="10992" width="11.42578125" style="2"/>
    <col min="10993" max="10993" width="56.28515625" style="2" bestFit="1" customWidth="1"/>
    <col min="10994" max="10994" width="11.42578125" style="2"/>
    <col min="10995" max="10995" width="14" style="2" customWidth="1"/>
    <col min="10996" max="11248" width="11.42578125" style="2"/>
    <col min="11249" max="11249" width="56.28515625" style="2" bestFit="1" customWidth="1"/>
    <col min="11250" max="11250" width="11.42578125" style="2"/>
    <col min="11251" max="11251" width="14" style="2" customWidth="1"/>
    <col min="11252" max="11504" width="11.42578125" style="2"/>
    <col min="11505" max="11505" width="56.28515625" style="2" bestFit="1" customWidth="1"/>
    <col min="11506" max="11506" width="11.42578125" style="2"/>
    <col min="11507" max="11507" width="14" style="2" customWidth="1"/>
    <col min="11508" max="11760" width="11.42578125" style="2"/>
    <col min="11761" max="11761" width="56.28515625" style="2" bestFit="1" customWidth="1"/>
    <col min="11762" max="11762" width="11.42578125" style="2"/>
    <col min="11763" max="11763" width="14" style="2" customWidth="1"/>
    <col min="11764" max="12016" width="11.42578125" style="2"/>
    <col min="12017" max="12017" width="56.28515625" style="2" bestFit="1" customWidth="1"/>
    <col min="12018" max="12018" width="11.42578125" style="2"/>
    <col min="12019" max="12019" width="14" style="2" customWidth="1"/>
    <col min="12020" max="12272" width="11.42578125" style="2"/>
    <col min="12273" max="12273" width="56.28515625" style="2" bestFit="1" customWidth="1"/>
    <col min="12274" max="12274" width="11.42578125" style="2"/>
    <col min="12275" max="12275" width="14" style="2" customWidth="1"/>
    <col min="12276" max="12528" width="11.42578125" style="2"/>
    <col min="12529" max="12529" width="56.28515625" style="2" bestFit="1" customWidth="1"/>
    <col min="12530" max="12530" width="11.42578125" style="2"/>
    <col min="12531" max="12531" width="14" style="2" customWidth="1"/>
    <col min="12532" max="12784" width="11.42578125" style="2"/>
    <col min="12785" max="12785" width="56.28515625" style="2" bestFit="1" customWidth="1"/>
    <col min="12786" max="12786" width="11.42578125" style="2"/>
    <col min="12787" max="12787" width="14" style="2" customWidth="1"/>
    <col min="12788" max="13040" width="11.42578125" style="2"/>
    <col min="13041" max="13041" width="56.28515625" style="2" bestFit="1" customWidth="1"/>
    <col min="13042" max="13042" width="11.42578125" style="2"/>
    <col min="13043" max="13043" width="14" style="2" customWidth="1"/>
    <col min="13044" max="13296" width="11.42578125" style="2"/>
    <col min="13297" max="13297" width="56.28515625" style="2" bestFit="1" customWidth="1"/>
    <col min="13298" max="13298" width="11.42578125" style="2"/>
    <col min="13299" max="13299" width="14" style="2" customWidth="1"/>
    <col min="13300" max="13552" width="11.42578125" style="2"/>
    <col min="13553" max="13553" width="56.28515625" style="2" bestFit="1" customWidth="1"/>
    <col min="13554" max="13554" width="11.42578125" style="2"/>
    <col min="13555" max="13555" width="14" style="2" customWidth="1"/>
    <col min="13556" max="13808" width="11.42578125" style="2"/>
    <col min="13809" max="13809" width="56.28515625" style="2" bestFit="1" customWidth="1"/>
    <col min="13810" max="13810" width="11.42578125" style="2"/>
    <col min="13811" max="13811" width="14" style="2" customWidth="1"/>
    <col min="13812" max="14064" width="11.42578125" style="2"/>
    <col min="14065" max="14065" width="56.28515625" style="2" bestFit="1" customWidth="1"/>
    <col min="14066" max="14066" width="11.42578125" style="2"/>
    <col min="14067" max="14067" width="14" style="2" customWidth="1"/>
    <col min="14068" max="14320" width="11.42578125" style="2"/>
    <col min="14321" max="14321" width="56.28515625" style="2" bestFit="1" customWidth="1"/>
    <col min="14322" max="14322" width="11.42578125" style="2"/>
    <col min="14323" max="14323" width="14" style="2" customWidth="1"/>
    <col min="14324" max="14576" width="11.42578125" style="2"/>
    <col min="14577" max="14577" width="56.28515625" style="2" bestFit="1" customWidth="1"/>
    <col min="14578" max="14578" width="11.42578125" style="2"/>
    <col min="14579" max="14579" width="14" style="2" customWidth="1"/>
    <col min="14580" max="14832" width="11.42578125" style="2"/>
    <col min="14833" max="14833" width="56.28515625" style="2" bestFit="1" customWidth="1"/>
    <col min="14834" max="14834" width="11.42578125" style="2"/>
    <col min="14835" max="14835" width="14" style="2" customWidth="1"/>
    <col min="14836" max="15088" width="11.42578125" style="2"/>
    <col min="15089" max="15089" width="56.28515625" style="2" bestFit="1" customWidth="1"/>
    <col min="15090" max="15090" width="11.42578125" style="2"/>
    <col min="15091" max="15091" width="14" style="2" customWidth="1"/>
    <col min="15092" max="15344" width="11.42578125" style="2"/>
    <col min="15345" max="15345" width="56.28515625" style="2" bestFit="1" customWidth="1"/>
    <col min="15346" max="15346" width="11.42578125" style="2"/>
    <col min="15347" max="15347" width="14" style="2" customWidth="1"/>
    <col min="15348" max="15600" width="11.42578125" style="2"/>
    <col min="15601" max="15601" width="56.28515625" style="2" bestFit="1" customWidth="1"/>
    <col min="15602" max="15602" width="11.42578125" style="2"/>
    <col min="15603" max="15603" width="14" style="2" customWidth="1"/>
    <col min="15604" max="15856" width="11.42578125" style="2"/>
    <col min="15857" max="15857" width="56.28515625" style="2" bestFit="1" customWidth="1"/>
    <col min="15858" max="15858" width="11.42578125" style="2"/>
    <col min="15859" max="15859" width="14" style="2" customWidth="1"/>
    <col min="15860" max="16112" width="11.42578125" style="2"/>
    <col min="16113" max="16113" width="56.28515625" style="2" bestFit="1" customWidth="1"/>
    <col min="16114" max="16114" width="11.42578125" style="2"/>
    <col min="16115" max="16115" width="14" style="2" customWidth="1"/>
    <col min="16116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51</v>
      </c>
      <c r="C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655.34999999999991</v>
      </c>
      <c r="C8" s="30">
        <v>76.454276340886537</v>
      </c>
      <c r="D8" s="31">
        <v>5010.4309999999987</v>
      </c>
      <c r="E8" s="29">
        <v>642.66800000000001</v>
      </c>
      <c r="F8" s="30">
        <v>83.53436455526024</v>
      </c>
      <c r="G8" s="31">
        <v>5368.4862999999996</v>
      </c>
    </row>
    <row r="9" spans="1:7" x14ac:dyDescent="0.2">
      <c r="A9" s="19" t="s">
        <v>11</v>
      </c>
      <c r="B9" s="32">
        <v>471.88000000000005</v>
      </c>
      <c r="C9" s="33">
        <v>77.240484869034489</v>
      </c>
      <c r="D9" s="34">
        <v>3644.8240000000001</v>
      </c>
      <c r="E9" s="32">
        <v>443.57000000000005</v>
      </c>
      <c r="F9" s="33">
        <v>87.579491399328177</v>
      </c>
      <c r="G9" s="34">
        <v>3884.7635</v>
      </c>
    </row>
    <row r="10" spans="1:7" x14ac:dyDescent="0.2">
      <c r="A10" s="20" t="s">
        <v>0</v>
      </c>
      <c r="B10" s="32">
        <v>470.25</v>
      </c>
      <c r="C10" s="35">
        <v>77.270239234449761</v>
      </c>
      <c r="D10" s="36">
        <v>3633.6329999999998</v>
      </c>
      <c r="E10" s="32">
        <v>442</v>
      </c>
      <c r="F10" s="35">
        <v>87.629785067873314</v>
      </c>
      <c r="G10" s="36">
        <v>3873.2365</v>
      </c>
    </row>
    <row r="11" spans="1:7" x14ac:dyDescent="0.2">
      <c r="A11" s="20" t="s">
        <v>1</v>
      </c>
      <c r="B11" s="32">
        <v>1.6300000000000001</v>
      </c>
      <c r="C11" s="35">
        <v>68.656441717791409</v>
      </c>
      <c r="D11" s="36">
        <v>11.191000000000001</v>
      </c>
      <c r="E11" s="32">
        <v>1.57</v>
      </c>
      <c r="F11" s="35">
        <v>73.420382165605091</v>
      </c>
      <c r="G11" s="36">
        <v>11.527000000000001</v>
      </c>
    </row>
    <row r="12" spans="1:7" x14ac:dyDescent="0.2">
      <c r="A12" s="19" t="s">
        <v>10</v>
      </c>
      <c r="B12" s="32">
        <v>1.7200000000000002</v>
      </c>
      <c r="C12" s="35">
        <v>51.552325581395344</v>
      </c>
      <c r="D12" s="36">
        <v>8.8670000000000009</v>
      </c>
      <c r="E12" s="32">
        <v>1.0550000000000002</v>
      </c>
      <c r="F12" s="35">
        <v>57.232227488151651</v>
      </c>
      <c r="G12" s="36">
        <v>6.0380000000000003</v>
      </c>
    </row>
    <row r="13" spans="1:7" x14ac:dyDescent="0.2">
      <c r="A13" s="20" t="s">
        <v>2</v>
      </c>
      <c r="B13" s="32">
        <v>1.65</v>
      </c>
      <c r="C13" s="35">
        <v>51.981818181818184</v>
      </c>
      <c r="D13" s="36">
        <v>8.577</v>
      </c>
      <c r="E13" s="32">
        <v>1.0049999999999999</v>
      </c>
      <c r="F13" s="35">
        <v>57.731343283582099</v>
      </c>
      <c r="G13" s="36">
        <v>5.8020000000000005</v>
      </c>
    </row>
    <row r="14" spans="1:7" x14ac:dyDescent="0.2">
      <c r="A14" s="20" t="s">
        <v>3</v>
      </c>
      <c r="B14" s="32">
        <v>7.0000000000000007E-2</v>
      </c>
      <c r="C14" s="35">
        <v>41.428571428571431</v>
      </c>
      <c r="D14" s="36">
        <v>0.29000000000000004</v>
      </c>
      <c r="E14" s="32">
        <v>0.05</v>
      </c>
      <c r="F14" s="35">
        <v>47.199999999999996</v>
      </c>
      <c r="G14" s="36">
        <v>0.23600000000000002</v>
      </c>
    </row>
    <row r="15" spans="1:7" x14ac:dyDescent="0.2">
      <c r="A15" s="19" t="s">
        <v>20</v>
      </c>
      <c r="B15" s="32">
        <v>119.58000000000001</v>
      </c>
      <c r="C15" s="35">
        <v>74.158889446395719</v>
      </c>
      <c r="D15" s="36">
        <v>886.79200000000003</v>
      </c>
      <c r="E15" s="32">
        <v>131.28</v>
      </c>
      <c r="F15" s="35">
        <v>76.834414990859244</v>
      </c>
      <c r="G15" s="36">
        <v>1008.6822000000001</v>
      </c>
    </row>
    <row r="16" spans="1:7" x14ac:dyDescent="0.2">
      <c r="A16" s="20" t="s">
        <v>22</v>
      </c>
      <c r="B16" s="32">
        <v>105.21000000000001</v>
      </c>
      <c r="C16" s="35">
        <v>76.452523524379799</v>
      </c>
      <c r="D16" s="36">
        <v>804.35699999999997</v>
      </c>
      <c r="E16" s="32">
        <v>114.12</v>
      </c>
      <c r="F16" s="35">
        <v>80.054468980021028</v>
      </c>
      <c r="G16" s="36">
        <v>913.58159999999998</v>
      </c>
    </row>
    <row r="17" spans="1:7" x14ac:dyDescent="0.2">
      <c r="A17" s="20" t="s">
        <v>21</v>
      </c>
      <c r="B17" s="32">
        <v>14.37</v>
      </c>
      <c r="C17" s="35">
        <v>57.366040361864997</v>
      </c>
      <c r="D17" s="36">
        <v>82.435000000000002</v>
      </c>
      <c r="E17" s="32">
        <v>17.16</v>
      </c>
      <c r="F17" s="35">
        <v>55.419930069930075</v>
      </c>
      <c r="G17" s="36">
        <v>95.100600000000014</v>
      </c>
    </row>
    <row r="18" spans="1:7" x14ac:dyDescent="0.2">
      <c r="A18" s="19" t="s">
        <v>6</v>
      </c>
      <c r="B18" s="32">
        <v>9.8800000000000008</v>
      </c>
      <c r="C18" s="35">
        <v>55.743927125506076</v>
      </c>
      <c r="D18" s="36">
        <v>55.075000000000003</v>
      </c>
      <c r="E18" s="32">
        <v>8.18</v>
      </c>
      <c r="F18" s="35">
        <v>50.44987775061125</v>
      </c>
      <c r="G18" s="36">
        <v>41.268000000000001</v>
      </c>
    </row>
    <row r="19" spans="1:7" x14ac:dyDescent="0.2">
      <c r="A19" s="20" t="s">
        <v>8</v>
      </c>
      <c r="B19" s="32">
        <v>7.36</v>
      </c>
      <c r="C19" s="35">
        <v>56.319293478260875</v>
      </c>
      <c r="D19" s="36">
        <v>41.451000000000008</v>
      </c>
      <c r="E19" s="32">
        <v>5.53</v>
      </c>
      <c r="F19" s="35">
        <v>52.289330922242314</v>
      </c>
      <c r="G19" s="36">
        <v>28.916</v>
      </c>
    </row>
    <row r="20" spans="1:7" x14ac:dyDescent="0.2">
      <c r="A20" s="20" t="s">
        <v>7</v>
      </c>
      <c r="B20" s="32">
        <v>2.52</v>
      </c>
      <c r="C20" s="35">
        <v>54.063492063492056</v>
      </c>
      <c r="D20" s="36">
        <v>13.623999999999999</v>
      </c>
      <c r="E20" s="32">
        <v>2.6500000000000004</v>
      </c>
      <c r="F20" s="35">
        <v>46.611320754716978</v>
      </c>
      <c r="G20" s="36">
        <v>12.352</v>
      </c>
    </row>
    <row r="21" spans="1:7" x14ac:dyDescent="0.2">
      <c r="A21" s="19" t="s">
        <v>25</v>
      </c>
      <c r="B21" s="32">
        <v>0.80500000000000005</v>
      </c>
      <c r="C21" s="35">
        <v>34</v>
      </c>
      <c r="D21" s="36">
        <v>2.7370000000000001</v>
      </c>
      <c r="E21" s="32">
        <v>0.76300000000000001</v>
      </c>
      <c r="F21" s="35">
        <v>32</v>
      </c>
      <c r="G21" s="36">
        <v>2.4416000000000002</v>
      </c>
    </row>
    <row r="22" spans="1:7" x14ac:dyDescent="0.2">
      <c r="A22" s="19" t="s">
        <v>29</v>
      </c>
      <c r="B22" s="32">
        <v>8.2100000000000009</v>
      </c>
      <c r="C22" s="35">
        <v>53.032886723507922</v>
      </c>
      <c r="D22" s="36">
        <v>43.540000000000006</v>
      </c>
      <c r="E22" s="32">
        <v>7.91</v>
      </c>
      <c r="F22" s="35">
        <v>60.63843236409609</v>
      </c>
      <c r="G22" s="36">
        <v>47.965000000000003</v>
      </c>
    </row>
    <row r="23" spans="1:7" x14ac:dyDescent="0.2">
      <c r="A23" s="19" t="s">
        <v>5</v>
      </c>
      <c r="B23" s="32">
        <v>6.02</v>
      </c>
      <c r="C23" s="35">
        <v>39.214285714285722</v>
      </c>
      <c r="D23" s="36">
        <v>23.607000000000003</v>
      </c>
      <c r="E23" s="32">
        <v>5.3900000000000006</v>
      </c>
      <c r="F23" s="35">
        <v>42.66790352504637</v>
      </c>
      <c r="G23" s="36">
        <v>22.997999999999998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36.844999999999999</v>
      </c>
      <c r="C25" s="35">
        <v>93.04980322974626</v>
      </c>
      <c r="D25" s="36">
        <v>342.84200000000004</v>
      </c>
      <c r="E25" s="32">
        <v>43.339999999999996</v>
      </c>
      <c r="F25" s="35">
        <v>80.339409321642833</v>
      </c>
      <c r="G25" s="36">
        <v>348.19099999999997</v>
      </c>
    </row>
    <row r="26" spans="1:7" x14ac:dyDescent="0.2">
      <c r="A26" s="19" t="s">
        <v>18</v>
      </c>
      <c r="B26" s="32">
        <v>36.844999999999999</v>
      </c>
      <c r="C26" s="35">
        <v>93.04980322974626</v>
      </c>
      <c r="D26" s="36">
        <v>342.84200000000004</v>
      </c>
      <c r="E26" s="32">
        <v>43.339999999999996</v>
      </c>
      <c r="F26" s="35">
        <v>80.339409321642833</v>
      </c>
      <c r="G26" s="36">
        <v>348.19099999999997</v>
      </c>
    </row>
    <row r="27" spans="1:7" x14ac:dyDescent="0.2">
      <c r="A27" s="20" t="s">
        <v>38</v>
      </c>
      <c r="B27" s="32">
        <v>0.58000000000000007</v>
      </c>
      <c r="C27" s="35">
        <v>107.06896551724139</v>
      </c>
      <c r="D27" s="36">
        <v>6.2100000000000009</v>
      </c>
      <c r="E27" s="32">
        <v>0.76</v>
      </c>
      <c r="F27" s="35">
        <v>90</v>
      </c>
      <c r="G27" s="36">
        <v>6.84</v>
      </c>
    </row>
    <row r="28" spans="1:7" x14ac:dyDescent="0.2">
      <c r="A28" s="19" t="s">
        <v>19</v>
      </c>
      <c r="B28" s="32">
        <v>0</v>
      </c>
      <c r="C28" s="35" t="s">
        <v>63</v>
      </c>
      <c r="D28" s="36">
        <v>0</v>
      </c>
      <c r="E28" s="32">
        <v>0</v>
      </c>
      <c r="F28" s="35" t="s">
        <v>63</v>
      </c>
      <c r="G28" s="36">
        <v>0</v>
      </c>
    </row>
    <row r="29" spans="1:7" x14ac:dyDescent="0.2">
      <c r="A29" s="19" t="s">
        <v>27</v>
      </c>
      <c r="B29" s="32">
        <v>0.41000000000000003</v>
      </c>
      <c r="C29" s="35">
        <v>52.365853658536579</v>
      </c>
      <c r="D29" s="36">
        <v>2.1470000000000002</v>
      </c>
      <c r="E29" s="32">
        <v>1.18</v>
      </c>
      <c r="F29" s="35">
        <v>52.025423728813564</v>
      </c>
      <c r="G29" s="36">
        <v>6.1390000000000002</v>
      </c>
    </row>
    <row r="30" spans="1:7" x14ac:dyDescent="0.2">
      <c r="A30" s="18" t="s">
        <v>45</v>
      </c>
      <c r="B30" s="29">
        <v>124.03999999999999</v>
      </c>
      <c r="C30" s="30">
        <v>35.820380522412137</v>
      </c>
      <c r="D30" s="31">
        <v>444.31600000000009</v>
      </c>
      <c r="E30" s="29">
        <v>129.45000000000002</v>
      </c>
      <c r="F30" s="30">
        <v>41.286906141367325</v>
      </c>
      <c r="G30" s="31">
        <v>534.45900000000006</v>
      </c>
    </row>
    <row r="31" spans="1:7" x14ac:dyDescent="0.2">
      <c r="A31" s="19" t="s">
        <v>13</v>
      </c>
      <c r="B31" s="32">
        <v>120.00999999999999</v>
      </c>
      <c r="C31" s="33">
        <v>36.107407716023673</v>
      </c>
      <c r="D31" s="34">
        <v>433.32500000000005</v>
      </c>
      <c r="E31" s="32">
        <v>122.92000000000002</v>
      </c>
      <c r="F31" s="33">
        <v>41.877725349821013</v>
      </c>
      <c r="G31" s="34">
        <v>514.76099999999997</v>
      </c>
    </row>
    <row r="32" spans="1:7" x14ac:dyDescent="0.2">
      <c r="A32" s="20" t="s">
        <v>31</v>
      </c>
      <c r="B32" s="32">
        <v>120.00999999999999</v>
      </c>
      <c r="C32" s="35">
        <v>36.107407716023673</v>
      </c>
      <c r="D32" s="36">
        <v>433.32500000000005</v>
      </c>
      <c r="E32" s="32">
        <v>122.78</v>
      </c>
      <c r="F32" s="35">
        <v>41.878400390943149</v>
      </c>
      <c r="G32" s="36">
        <v>514.18299999999999</v>
      </c>
    </row>
    <row r="33" spans="1:7" x14ac:dyDescent="0.2">
      <c r="A33" s="20" t="s">
        <v>14</v>
      </c>
      <c r="B33" s="32">
        <v>0</v>
      </c>
      <c r="C33" s="35" t="s">
        <v>63</v>
      </c>
      <c r="D33" s="36">
        <v>0</v>
      </c>
      <c r="E33" s="32">
        <v>0.14000000000000001</v>
      </c>
      <c r="F33" s="35">
        <v>41.285714285714292</v>
      </c>
      <c r="G33" s="36">
        <v>0.57800000000000007</v>
      </c>
    </row>
    <row r="34" spans="1:7" x14ac:dyDescent="0.2">
      <c r="A34" s="19" t="s">
        <v>28</v>
      </c>
      <c r="B34" s="32">
        <v>3.09</v>
      </c>
      <c r="C34" s="35">
        <v>27</v>
      </c>
      <c r="D34" s="36">
        <v>8.343</v>
      </c>
      <c r="E34" s="32">
        <v>5.7349999999999994</v>
      </c>
      <c r="F34" s="35">
        <v>30.000000000000004</v>
      </c>
      <c r="G34" s="36">
        <v>17.205000000000002</v>
      </c>
    </row>
    <row r="35" spans="1:7" x14ac:dyDescent="0.2">
      <c r="A35" s="19" t="s">
        <v>26</v>
      </c>
      <c r="B35" s="32">
        <v>0.35</v>
      </c>
      <c r="C35" s="35">
        <v>27</v>
      </c>
      <c r="D35" s="36">
        <v>0.94500000000000006</v>
      </c>
      <c r="E35" s="32">
        <v>0.26500000000000001</v>
      </c>
      <c r="F35" s="35">
        <v>30</v>
      </c>
      <c r="G35" s="36">
        <v>0.79500000000000004</v>
      </c>
    </row>
    <row r="36" spans="1:7" x14ac:dyDescent="0.2">
      <c r="A36" s="21" t="s">
        <v>42</v>
      </c>
      <c r="B36" s="37">
        <v>0.59</v>
      </c>
      <c r="C36" s="38">
        <v>28.864406779661014</v>
      </c>
      <c r="D36" s="39">
        <v>1.7029999999999998</v>
      </c>
      <c r="E36" s="37">
        <v>0.53</v>
      </c>
      <c r="F36" s="38">
        <v>32.037735849056602</v>
      </c>
      <c r="G36" s="39">
        <v>1.698</v>
      </c>
    </row>
    <row r="37" spans="1:7" x14ac:dyDescent="0.2">
      <c r="A37" s="18" t="s">
        <v>44</v>
      </c>
      <c r="B37" s="40">
        <v>20.075000000000003</v>
      </c>
      <c r="C37" s="41">
        <v>32.096139476961397</v>
      </c>
      <c r="D37" s="42">
        <v>64.433000000000007</v>
      </c>
      <c r="E37" s="56">
        <v>18.295000000000002</v>
      </c>
      <c r="F37" s="56">
        <v>36.7031975949713</v>
      </c>
      <c r="G37" s="59">
        <v>67.148499999999999</v>
      </c>
    </row>
    <row r="38" spans="1:7" x14ac:dyDescent="0.2">
      <c r="A38" s="19" t="s">
        <v>46</v>
      </c>
      <c r="B38" s="43">
        <v>5.4700000000000006</v>
      </c>
      <c r="C38" s="44">
        <v>38.301645338208409</v>
      </c>
      <c r="D38" s="45">
        <v>20.951000000000001</v>
      </c>
      <c r="E38" s="57">
        <v>5.66</v>
      </c>
      <c r="F38" s="57">
        <v>38.766784452296818</v>
      </c>
      <c r="G38" s="60">
        <v>21.942</v>
      </c>
    </row>
    <row r="39" spans="1:7" x14ac:dyDescent="0.2">
      <c r="A39" s="19" t="s">
        <v>60</v>
      </c>
      <c r="B39" s="46">
        <v>14.225000000000001</v>
      </c>
      <c r="C39" s="47">
        <v>29.78980667838313</v>
      </c>
      <c r="D39" s="48">
        <v>42.376000000000005</v>
      </c>
      <c r="E39" s="57">
        <v>12.45</v>
      </c>
      <c r="F39" s="57">
        <v>35.860240963855425</v>
      </c>
      <c r="G39" s="60">
        <v>44.646000000000001</v>
      </c>
    </row>
    <row r="40" spans="1:7" x14ac:dyDescent="0.2">
      <c r="A40" s="19" t="s">
        <v>61</v>
      </c>
      <c r="B40" s="46">
        <v>10.095000000000001</v>
      </c>
      <c r="C40" s="47">
        <v>29.316493313521544</v>
      </c>
      <c r="D40" s="48">
        <v>29.594999999999999</v>
      </c>
      <c r="E40" s="57">
        <v>7.9700000000000006</v>
      </c>
      <c r="F40" s="57">
        <v>35.565872020075282</v>
      </c>
      <c r="G40" s="60">
        <v>28.346000000000004</v>
      </c>
    </row>
    <row r="41" spans="1:7" x14ac:dyDescent="0.2">
      <c r="A41" s="19" t="s">
        <v>62</v>
      </c>
      <c r="B41" s="46">
        <v>4.13</v>
      </c>
      <c r="C41" s="47">
        <v>30.946731234866828</v>
      </c>
      <c r="D41" s="48">
        <v>12.781000000000001</v>
      </c>
      <c r="E41" s="57">
        <v>4.4800000000000004</v>
      </c>
      <c r="F41" s="57">
        <v>36.383928571428569</v>
      </c>
      <c r="G41" s="60">
        <v>16.3</v>
      </c>
    </row>
    <row r="42" spans="1:7" x14ac:dyDescent="0.2">
      <c r="A42" s="19" t="s">
        <v>16</v>
      </c>
      <c r="B42" s="49">
        <v>0.38</v>
      </c>
      <c r="C42" s="50">
        <v>29.105263157894733</v>
      </c>
      <c r="D42" s="51">
        <v>1.1059999999999999</v>
      </c>
      <c r="E42" s="57">
        <v>0.185</v>
      </c>
      <c r="F42" s="57">
        <v>30.297297297297298</v>
      </c>
      <c r="G42" s="61">
        <v>0.5605</v>
      </c>
    </row>
    <row r="43" spans="1:7" x14ac:dyDescent="0.2">
      <c r="A43" s="22" t="s">
        <v>9</v>
      </c>
      <c r="B43" s="52">
        <v>28.622</v>
      </c>
      <c r="C43" s="53">
        <v>904.03605618056054</v>
      </c>
      <c r="D43" s="54">
        <v>2587.5320000000002</v>
      </c>
      <c r="E43" s="52">
        <v>30.61</v>
      </c>
      <c r="F43" s="53">
        <v>891.91277360339757</v>
      </c>
      <c r="G43" s="54">
        <v>2730.145</v>
      </c>
    </row>
    <row r="44" spans="1:7" x14ac:dyDescent="0.2">
      <c r="A44" s="23" t="s">
        <v>58</v>
      </c>
      <c r="B44" s="55">
        <v>5.9850000000000003</v>
      </c>
      <c r="C44" s="35">
        <v>335.62907268170426</v>
      </c>
      <c r="D44" s="36">
        <v>200.87400000000002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1.2349999999999999</v>
      </c>
      <c r="C45" s="35">
        <v>447.47368421052636</v>
      </c>
      <c r="D45" s="36">
        <v>55.262999999999998</v>
      </c>
      <c r="E45" s="55">
        <v>1.02</v>
      </c>
      <c r="F45" s="35">
        <v>408.43137254901961</v>
      </c>
      <c r="G45" s="36">
        <v>41.660000000000004</v>
      </c>
    </row>
    <row r="46" spans="1:7" x14ac:dyDescent="0.2">
      <c r="A46" s="24" t="s">
        <v>43</v>
      </c>
      <c r="B46" s="37">
        <v>12.488000000000001</v>
      </c>
      <c r="C46" s="38">
        <v>438.81165919282512</v>
      </c>
      <c r="D46" s="39">
        <v>547.98800000000006</v>
      </c>
      <c r="E46" s="37">
        <v>11.25</v>
      </c>
      <c r="F46" s="38">
        <v>370.37777777777774</v>
      </c>
      <c r="G46" s="39">
        <v>416.67500000000001</v>
      </c>
    </row>
    <row r="47" spans="1:7" x14ac:dyDescent="0.2">
      <c r="A47" s="22" t="s">
        <v>17</v>
      </c>
      <c r="B47" s="52">
        <v>229.79</v>
      </c>
      <c r="C47" s="38">
        <v>151.46847121284654</v>
      </c>
      <c r="D47" s="39">
        <v>3480.5940000000001</v>
      </c>
      <c r="E47" s="52">
        <v>226.77</v>
      </c>
      <c r="F47" s="38">
        <v>135.37310931781099</v>
      </c>
      <c r="G47" s="39">
        <v>3069.8560000000002</v>
      </c>
    </row>
    <row r="48" spans="1:7" x14ac:dyDescent="0.2">
      <c r="A48" s="21" t="s">
        <v>15</v>
      </c>
      <c r="B48" s="52">
        <v>9.5</v>
      </c>
      <c r="C48" s="53">
        <v>0</v>
      </c>
      <c r="D48" s="54">
        <v>0</v>
      </c>
      <c r="E48" s="52">
        <v>7.4560000000000004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68</v>
      </c>
    </row>
    <row r="51" spans="1:1" x14ac:dyDescent="0.2">
      <c r="A51" s="25" t="s">
        <v>67</v>
      </c>
    </row>
  </sheetData>
  <conditionalFormatting sqref="E48:G48 E47">
    <cfRule type="expression" dxfId="142" priority="3" stopIfTrue="1">
      <formula>ISERROR(E47)</formula>
    </cfRule>
  </conditionalFormatting>
  <conditionalFormatting sqref="F47:G47">
    <cfRule type="expression" dxfId="141" priority="2" stopIfTrue="1">
      <formula>ISERROR(F47)</formula>
    </cfRule>
  </conditionalFormatting>
  <conditionalFormatting sqref="B21:D21 F21:G21">
    <cfRule type="expression" dxfId="140" priority="13" stopIfTrue="1">
      <formula>ISERROR(B21)</formula>
    </cfRule>
  </conditionalFormatting>
  <conditionalFormatting sqref="E21">
    <cfRule type="expression" dxfId="139" priority="12" stopIfTrue="1">
      <formula>ISERROR(E21)</formula>
    </cfRule>
  </conditionalFormatting>
  <conditionalFormatting sqref="B23:D23 F23:G23">
    <cfRule type="expression" dxfId="138" priority="11" stopIfTrue="1">
      <formula>ISERROR(B23)</formula>
    </cfRule>
  </conditionalFormatting>
  <conditionalFormatting sqref="E23">
    <cfRule type="expression" dxfId="137" priority="10" stopIfTrue="1">
      <formula>ISERROR(E23)</formula>
    </cfRule>
  </conditionalFormatting>
  <conditionalFormatting sqref="B24:D24 F24:G24">
    <cfRule type="expression" dxfId="136" priority="9" stopIfTrue="1">
      <formula>ISERROR(B24)</formula>
    </cfRule>
  </conditionalFormatting>
  <conditionalFormatting sqref="E24">
    <cfRule type="expression" dxfId="135" priority="8" stopIfTrue="1">
      <formula>ISERROR(E24)</formula>
    </cfRule>
  </conditionalFormatting>
  <conditionalFormatting sqref="B25:G25">
    <cfRule type="expression" dxfId="134" priority="7" stopIfTrue="1">
      <formula>ISERROR(B25)</formula>
    </cfRule>
  </conditionalFormatting>
  <conditionalFormatting sqref="B8:G20 B22:G22 B26:G29">
    <cfRule type="expression" dxfId="133" priority="14" stopIfTrue="1">
      <formula>ISERROR(B8)</formula>
    </cfRule>
  </conditionalFormatting>
  <conditionalFormatting sqref="B30:G35 E43:G46 B37:D48">
    <cfRule type="expression" dxfId="132" priority="6" stopIfTrue="1">
      <formula>ISERROR(B30)</formula>
    </cfRule>
  </conditionalFormatting>
  <conditionalFormatting sqref="B36:D36 F36:G36">
    <cfRule type="expression" dxfId="131" priority="5" stopIfTrue="1">
      <formula>ISERROR(B36)</formula>
    </cfRule>
  </conditionalFormatting>
  <conditionalFormatting sqref="E36">
    <cfRule type="expression" dxfId="130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F8" activePane="bottomRight" state="frozen"/>
      <selection activeCell="A51" sqref="A51"/>
      <selection pane="topRight" activeCell="A51" sqref="A51"/>
      <selection pane="bottomLeft" activeCell="A51" sqref="A51"/>
      <selection pane="bottomRight" activeCell="A51" sqref="A51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496" width="11.42578125" style="2"/>
    <col min="497" max="497" width="56.28515625" style="2" bestFit="1" customWidth="1"/>
    <col min="498" max="752" width="11.42578125" style="2"/>
    <col min="753" max="753" width="56.28515625" style="2" bestFit="1" customWidth="1"/>
    <col min="754" max="1008" width="11.42578125" style="2"/>
    <col min="1009" max="1009" width="56.28515625" style="2" bestFit="1" customWidth="1"/>
    <col min="1010" max="1264" width="11.42578125" style="2"/>
    <col min="1265" max="1265" width="56.28515625" style="2" bestFit="1" customWidth="1"/>
    <col min="1266" max="1520" width="11.42578125" style="2"/>
    <col min="1521" max="1521" width="56.28515625" style="2" bestFit="1" customWidth="1"/>
    <col min="1522" max="1776" width="11.42578125" style="2"/>
    <col min="1777" max="1777" width="56.28515625" style="2" bestFit="1" customWidth="1"/>
    <col min="1778" max="2032" width="11.42578125" style="2"/>
    <col min="2033" max="2033" width="56.28515625" style="2" bestFit="1" customWidth="1"/>
    <col min="2034" max="2288" width="11.42578125" style="2"/>
    <col min="2289" max="2289" width="56.28515625" style="2" bestFit="1" customWidth="1"/>
    <col min="2290" max="2544" width="11.42578125" style="2"/>
    <col min="2545" max="2545" width="56.28515625" style="2" bestFit="1" customWidth="1"/>
    <col min="2546" max="2800" width="11.42578125" style="2"/>
    <col min="2801" max="2801" width="56.28515625" style="2" bestFit="1" customWidth="1"/>
    <col min="2802" max="3056" width="11.42578125" style="2"/>
    <col min="3057" max="3057" width="56.28515625" style="2" bestFit="1" customWidth="1"/>
    <col min="3058" max="3312" width="11.42578125" style="2"/>
    <col min="3313" max="3313" width="56.28515625" style="2" bestFit="1" customWidth="1"/>
    <col min="3314" max="3568" width="11.42578125" style="2"/>
    <col min="3569" max="3569" width="56.28515625" style="2" bestFit="1" customWidth="1"/>
    <col min="3570" max="3824" width="11.42578125" style="2"/>
    <col min="3825" max="3825" width="56.28515625" style="2" bestFit="1" customWidth="1"/>
    <col min="3826" max="4080" width="11.42578125" style="2"/>
    <col min="4081" max="4081" width="56.28515625" style="2" bestFit="1" customWidth="1"/>
    <col min="4082" max="4336" width="11.42578125" style="2"/>
    <col min="4337" max="4337" width="56.28515625" style="2" bestFit="1" customWidth="1"/>
    <col min="4338" max="4592" width="11.42578125" style="2"/>
    <col min="4593" max="4593" width="56.28515625" style="2" bestFit="1" customWidth="1"/>
    <col min="4594" max="4848" width="11.42578125" style="2"/>
    <col min="4849" max="4849" width="56.28515625" style="2" bestFit="1" customWidth="1"/>
    <col min="4850" max="5104" width="11.42578125" style="2"/>
    <col min="5105" max="5105" width="56.28515625" style="2" bestFit="1" customWidth="1"/>
    <col min="5106" max="5360" width="11.42578125" style="2"/>
    <col min="5361" max="5361" width="56.28515625" style="2" bestFit="1" customWidth="1"/>
    <col min="5362" max="5616" width="11.42578125" style="2"/>
    <col min="5617" max="5617" width="56.28515625" style="2" bestFit="1" customWidth="1"/>
    <col min="5618" max="5872" width="11.42578125" style="2"/>
    <col min="5873" max="5873" width="56.28515625" style="2" bestFit="1" customWidth="1"/>
    <col min="5874" max="6128" width="11.42578125" style="2"/>
    <col min="6129" max="6129" width="56.28515625" style="2" bestFit="1" customWidth="1"/>
    <col min="6130" max="6384" width="11.42578125" style="2"/>
    <col min="6385" max="6385" width="56.28515625" style="2" bestFit="1" customWidth="1"/>
    <col min="6386" max="6640" width="11.42578125" style="2"/>
    <col min="6641" max="6641" width="56.28515625" style="2" bestFit="1" customWidth="1"/>
    <col min="6642" max="6896" width="11.42578125" style="2"/>
    <col min="6897" max="6897" width="56.28515625" style="2" bestFit="1" customWidth="1"/>
    <col min="6898" max="7152" width="11.42578125" style="2"/>
    <col min="7153" max="7153" width="56.28515625" style="2" bestFit="1" customWidth="1"/>
    <col min="7154" max="7408" width="11.42578125" style="2"/>
    <col min="7409" max="7409" width="56.28515625" style="2" bestFit="1" customWidth="1"/>
    <col min="7410" max="7664" width="11.42578125" style="2"/>
    <col min="7665" max="7665" width="56.28515625" style="2" bestFit="1" customWidth="1"/>
    <col min="7666" max="7920" width="11.42578125" style="2"/>
    <col min="7921" max="7921" width="56.28515625" style="2" bestFit="1" customWidth="1"/>
    <col min="7922" max="8176" width="11.42578125" style="2"/>
    <col min="8177" max="8177" width="56.28515625" style="2" bestFit="1" customWidth="1"/>
    <col min="8178" max="8432" width="11.42578125" style="2"/>
    <col min="8433" max="8433" width="56.28515625" style="2" bestFit="1" customWidth="1"/>
    <col min="8434" max="8688" width="11.42578125" style="2"/>
    <col min="8689" max="8689" width="56.28515625" style="2" bestFit="1" customWidth="1"/>
    <col min="8690" max="8944" width="11.42578125" style="2"/>
    <col min="8945" max="8945" width="56.28515625" style="2" bestFit="1" customWidth="1"/>
    <col min="8946" max="9200" width="11.42578125" style="2"/>
    <col min="9201" max="9201" width="56.28515625" style="2" bestFit="1" customWidth="1"/>
    <col min="9202" max="9456" width="11.42578125" style="2"/>
    <col min="9457" max="9457" width="56.28515625" style="2" bestFit="1" customWidth="1"/>
    <col min="9458" max="9712" width="11.42578125" style="2"/>
    <col min="9713" max="9713" width="56.28515625" style="2" bestFit="1" customWidth="1"/>
    <col min="9714" max="9968" width="11.42578125" style="2"/>
    <col min="9969" max="9969" width="56.28515625" style="2" bestFit="1" customWidth="1"/>
    <col min="9970" max="10224" width="11.42578125" style="2"/>
    <col min="10225" max="10225" width="56.28515625" style="2" bestFit="1" customWidth="1"/>
    <col min="10226" max="10480" width="11.42578125" style="2"/>
    <col min="10481" max="10481" width="56.28515625" style="2" bestFit="1" customWidth="1"/>
    <col min="10482" max="10736" width="11.42578125" style="2"/>
    <col min="10737" max="10737" width="56.28515625" style="2" bestFit="1" customWidth="1"/>
    <col min="10738" max="10992" width="11.42578125" style="2"/>
    <col min="10993" max="10993" width="56.28515625" style="2" bestFit="1" customWidth="1"/>
    <col min="10994" max="11248" width="11.42578125" style="2"/>
    <col min="11249" max="11249" width="56.28515625" style="2" bestFit="1" customWidth="1"/>
    <col min="11250" max="11504" width="11.42578125" style="2"/>
    <col min="11505" max="11505" width="56.28515625" style="2" bestFit="1" customWidth="1"/>
    <col min="11506" max="11760" width="11.42578125" style="2"/>
    <col min="11761" max="11761" width="56.28515625" style="2" bestFit="1" customWidth="1"/>
    <col min="11762" max="12016" width="11.42578125" style="2"/>
    <col min="12017" max="12017" width="56.28515625" style="2" bestFit="1" customWidth="1"/>
    <col min="12018" max="12272" width="11.42578125" style="2"/>
    <col min="12273" max="12273" width="56.28515625" style="2" bestFit="1" customWidth="1"/>
    <col min="12274" max="12528" width="11.42578125" style="2"/>
    <col min="12529" max="12529" width="56.28515625" style="2" bestFit="1" customWidth="1"/>
    <col min="12530" max="12784" width="11.42578125" style="2"/>
    <col min="12785" max="12785" width="56.28515625" style="2" bestFit="1" customWidth="1"/>
    <col min="12786" max="13040" width="11.42578125" style="2"/>
    <col min="13041" max="13041" width="56.28515625" style="2" bestFit="1" customWidth="1"/>
    <col min="13042" max="13296" width="11.42578125" style="2"/>
    <col min="13297" max="13297" width="56.28515625" style="2" bestFit="1" customWidth="1"/>
    <col min="13298" max="13552" width="11.42578125" style="2"/>
    <col min="13553" max="13553" width="56.28515625" style="2" bestFit="1" customWidth="1"/>
    <col min="13554" max="13808" width="11.42578125" style="2"/>
    <col min="13809" max="13809" width="56.28515625" style="2" bestFit="1" customWidth="1"/>
    <col min="13810" max="14064" width="11.42578125" style="2"/>
    <col min="14065" max="14065" width="56.28515625" style="2" bestFit="1" customWidth="1"/>
    <col min="14066" max="14320" width="11.42578125" style="2"/>
    <col min="14321" max="14321" width="56.28515625" style="2" bestFit="1" customWidth="1"/>
    <col min="14322" max="14576" width="11.42578125" style="2"/>
    <col min="14577" max="14577" width="56.28515625" style="2" bestFit="1" customWidth="1"/>
    <col min="14578" max="14832" width="11.42578125" style="2"/>
    <col min="14833" max="14833" width="56.28515625" style="2" bestFit="1" customWidth="1"/>
    <col min="14834" max="15088" width="11.42578125" style="2"/>
    <col min="15089" max="15089" width="56.28515625" style="2" bestFit="1" customWidth="1"/>
    <col min="15090" max="15344" width="11.42578125" style="2"/>
    <col min="15345" max="15345" width="56.28515625" style="2" bestFit="1" customWidth="1"/>
    <col min="15346" max="15600" width="11.42578125" style="2"/>
    <col min="15601" max="15601" width="56.28515625" style="2" bestFit="1" customWidth="1"/>
    <col min="15602" max="15856" width="11.42578125" style="2"/>
    <col min="15857" max="15857" width="56.28515625" style="2" bestFit="1" customWidth="1"/>
    <col min="15858" max="16112" width="11.42578125" style="2"/>
    <col min="16113" max="16113" width="56.28515625" style="2" bestFit="1" customWidth="1"/>
    <col min="16114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52</v>
      </c>
      <c r="C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1083.0600000000002</v>
      </c>
      <c r="C8" s="30">
        <v>82.382370321127183</v>
      </c>
      <c r="D8" s="31">
        <v>8922.505000000001</v>
      </c>
      <c r="E8" s="29">
        <v>1042.94</v>
      </c>
      <c r="F8" s="30">
        <v>87.829702571576505</v>
      </c>
      <c r="G8" s="31">
        <v>9160.1110000000008</v>
      </c>
    </row>
    <row r="9" spans="1:7" x14ac:dyDescent="0.2">
      <c r="A9" s="19" t="s">
        <v>11</v>
      </c>
      <c r="B9" s="32">
        <v>828.96</v>
      </c>
      <c r="C9" s="33">
        <v>82.009686836518057</v>
      </c>
      <c r="D9" s="34">
        <v>6798.2750000000005</v>
      </c>
      <c r="E9" s="32">
        <v>796.95</v>
      </c>
      <c r="F9" s="33">
        <v>90.648535039839388</v>
      </c>
      <c r="G9" s="34">
        <v>7224.2350000000006</v>
      </c>
    </row>
    <row r="10" spans="1:7" x14ac:dyDescent="0.2">
      <c r="A10" s="20" t="s">
        <v>0</v>
      </c>
      <c r="B10" s="32">
        <v>826.2</v>
      </c>
      <c r="C10" s="35">
        <v>82.008230452674894</v>
      </c>
      <c r="D10" s="36">
        <v>6775.52</v>
      </c>
      <c r="E10" s="32">
        <v>793.5</v>
      </c>
      <c r="F10" s="35">
        <v>90.777567737870214</v>
      </c>
      <c r="G10" s="36">
        <v>7203.2000000000007</v>
      </c>
    </row>
    <row r="11" spans="1:7" x14ac:dyDescent="0.2">
      <c r="A11" s="20" t="s">
        <v>1</v>
      </c>
      <c r="B11" s="32">
        <v>2.76</v>
      </c>
      <c r="C11" s="35">
        <v>82.445652173913061</v>
      </c>
      <c r="D11" s="36">
        <v>22.755000000000003</v>
      </c>
      <c r="E11" s="32">
        <v>3.45</v>
      </c>
      <c r="F11" s="35">
        <v>60.971014492753632</v>
      </c>
      <c r="G11" s="36">
        <v>21.035000000000004</v>
      </c>
    </row>
    <row r="12" spans="1:7" x14ac:dyDescent="0.2">
      <c r="A12" s="19" t="s">
        <v>10</v>
      </c>
      <c r="B12" s="32">
        <v>0.94000000000000017</v>
      </c>
      <c r="C12" s="35">
        <v>61.095744680851062</v>
      </c>
      <c r="D12" s="36">
        <v>5.7430000000000003</v>
      </c>
      <c r="E12" s="32">
        <v>0.85000000000000009</v>
      </c>
      <c r="F12" s="35">
        <v>61.611764705882344</v>
      </c>
      <c r="G12" s="36">
        <v>5.2370000000000001</v>
      </c>
    </row>
    <row r="13" spans="1:7" x14ac:dyDescent="0.2">
      <c r="A13" s="20" t="s">
        <v>2</v>
      </c>
      <c r="B13" s="32">
        <v>0.73</v>
      </c>
      <c r="C13" s="35">
        <v>61.780821917808225</v>
      </c>
      <c r="D13" s="36">
        <v>4.51</v>
      </c>
      <c r="E13" s="32">
        <v>0.66</v>
      </c>
      <c r="F13" s="35">
        <v>61.95454545454546</v>
      </c>
      <c r="G13" s="36">
        <v>4.0890000000000004</v>
      </c>
    </row>
    <row r="14" spans="1:7" x14ac:dyDescent="0.2">
      <c r="A14" s="20" t="s">
        <v>3</v>
      </c>
      <c r="B14" s="32">
        <v>0.21000000000000002</v>
      </c>
      <c r="C14" s="35">
        <v>58.714285714285708</v>
      </c>
      <c r="D14" s="36">
        <v>1.2330000000000001</v>
      </c>
      <c r="E14" s="32">
        <v>0.19</v>
      </c>
      <c r="F14" s="35">
        <v>60.421052631578959</v>
      </c>
      <c r="G14" s="36">
        <v>1.1480000000000001</v>
      </c>
    </row>
    <row r="15" spans="1:7" x14ac:dyDescent="0.2">
      <c r="A15" s="19" t="s">
        <v>20</v>
      </c>
      <c r="B15" s="32">
        <v>150</v>
      </c>
      <c r="C15" s="35">
        <v>75.897200000000012</v>
      </c>
      <c r="D15" s="36">
        <v>1138.4580000000001</v>
      </c>
      <c r="E15" s="32">
        <v>159.61000000000001</v>
      </c>
      <c r="F15" s="35">
        <v>78.368773886347967</v>
      </c>
      <c r="G15" s="36">
        <v>1250.8440000000001</v>
      </c>
    </row>
    <row r="16" spans="1:7" x14ac:dyDescent="0.2">
      <c r="A16" s="20" t="s">
        <v>22</v>
      </c>
      <c r="B16" s="32">
        <v>103.43</v>
      </c>
      <c r="C16" s="35">
        <v>80.642560185632789</v>
      </c>
      <c r="D16" s="36">
        <v>834.08600000000001</v>
      </c>
      <c r="E16" s="32">
        <v>105.70000000000002</v>
      </c>
      <c r="F16" s="35">
        <v>88.578051087984846</v>
      </c>
      <c r="G16" s="36">
        <v>936.27</v>
      </c>
    </row>
    <row r="17" spans="1:7" x14ac:dyDescent="0.2">
      <c r="A17" s="20" t="s">
        <v>21</v>
      </c>
      <c r="B17" s="32">
        <v>46.57</v>
      </c>
      <c r="C17" s="35">
        <v>65.357955765514276</v>
      </c>
      <c r="D17" s="36">
        <v>304.37200000000001</v>
      </c>
      <c r="E17" s="32">
        <v>53.910000000000004</v>
      </c>
      <c r="F17" s="35">
        <v>58.351697273233171</v>
      </c>
      <c r="G17" s="36">
        <v>314.57400000000001</v>
      </c>
    </row>
    <row r="18" spans="1:7" x14ac:dyDescent="0.2">
      <c r="A18" s="19" t="s">
        <v>6</v>
      </c>
      <c r="B18" s="32">
        <v>7.93</v>
      </c>
      <c r="C18" s="35">
        <v>60.567465321563681</v>
      </c>
      <c r="D18" s="36">
        <v>48.03</v>
      </c>
      <c r="E18" s="32">
        <v>6.57</v>
      </c>
      <c r="F18" s="35">
        <v>61.062404870624036</v>
      </c>
      <c r="G18" s="36">
        <v>40.117999999999995</v>
      </c>
    </row>
    <row r="19" spans="1:7" x14ac:dyDescent="0.2">
      <c r="A19" s="20" t="s">
        <v>8</v>
      </c>
      <c r="B19" s="32">
        <v>1.7399999999999998</v>
      </c>
      <c r="C19" s="35">
        <v>60.770114942528735</v>
      </c>
      <c r="D19" s="36">
        <v>10.574</v>
      </c>
      <c r="E19" s="32">
        <v>1.32</v>
      </c>
      <c r="F19" s="35">
        <v>61.090909090909086</v>
      </c>
      <c r="G19" s="36">
        <v>8.0640000000000001</v>
      </c>
    </row>
    <row r="20" spans="1:7" x14ac:dyDescent="0.2">
      <c r="A20" s="20" t="s">
        <v>7</v>
      </c>
      <c r="B20" s="32">
        <v>6.19</v>
      </c>
      <c r="C20" s="35">
        <v>60.51050080775444</v>
      </c>
      <c r="D20" s="36">
        <v>37.456000000000003</v>
      </c>
      <c r="E20" s="32">
        <v>5.25</v>
      </c>
      <c r="F20" s="35">
        <v>61.055238095238096</v>
      </c>
      <c r="G20" s="36">
        <v>32.054000000000002</v>
      </c>
    </row>
    <row r="21" spans="1:7" x14ac:dyDescent="0.2">
      <c r="A21" s="19" t="s">
        <v>25</v>
      </c>
      <c r="B21" s="32">
        <v>2.08</v>
      </c>
      <c r="C21" s="35">
        <v>63.548076923076934</v>
      </c>
      <c r="D21" s="36">
        <v>13.218000000000002</v>
      </c>
      <c r="E21" s="32">
        <v>1.55</v>
      </c>
      <c r="F21" s="35">
        <v>64.219354838709677</v>
      </c>
      <c r="G21" s="36">
        <v>9.9540000000000006</v>
      </c>
    </row>
    <row r="22" spans="1:7" x14ac:dyDescent="0.2">
      <c r="A22" s="19" t="s">
        <v>29</v>
      </c>
      <c r="B22" s="32">
        <v>4.3</v>
      </c>
      <c r="C22" s="35">
        <v>65.648837209302329</v>
      </c>
      <c r="D22" s="36">
        <v>28.228999999999999</v>
      </c>
      <c r="E22" s="32">
        <v>3.88</v>
      </c>
      <c r="F22" s="35">
        <v>67.376288659793829</v>
      </c>
      <c r="G22" s="36">
        <v>26.142000000000003</v>
      </c>
    </row>
    <row r="23" spans="1:7" x14ac:dyDescent="0.2">
      <c r="A23" s="19" t="s">
        <v>5</v>
      </c>
      <c r="B23" s="32">
        <v>1.7200000000000002</v>
      </c>
      <c r="C23" s="35">
        <v>62.645348837209298</v>
      </c>
      <c r="D23" s="36">
        <v>10.775</v>
      </c>
      <c r="E23" s="32">
        <v>1.8900000000000001</v>
      </c>
      <c r="F23" s="35">
        <v>64.021164021164026</v>
      </c>
      <c r="G23" s="36">
        <v>12.100000000000001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85.56</v>
      </c>
      <c r="C25" s="35">
        <v>101.81650303880318</v>
      </c>
      <c r="D25" s="36">
        <v>871.14200000000005</v>
      </c>
      <c r="E25" s="32">
        <v>70.790000000000006</v>
      </c>
      <c r="F25" s="35">
        <v>82.904082497527895</v>
      </c>
      <c r="G25" s="36">
        <v>586.87800000000004</v>
      </c>
    </row>
    <row r="26" spans="1:7" x14ac:dyDescent="0.2">
      <c r="A26" s="19" t="s">
        <v>18</v>
      </c>
      <c r="B26" s="32">
        <v>85.56</v>
      </c>
      <c r="C26" s="35">
        <v>101.81650303880318</v>
      </c>
      <c r="D26" s="36">
        <v>871.14200000000005</v>
      </c>
      <c r="E26" s="32">
        <v>70.790000000000006</v>
      </c>
      <c r="F26" s="35">
        <v>82.904082497527895</v>
      </c>
      <c r="G26" s="36">
        <v>586.87800000000004</v>
      </c>
    </row>
    <row r="27" spans="1:7" x14ac:dyDescent="0.2">
      <c r="A27" s="20" t="s">
        <v>38</v>
      </c>
      <c r="B27" s="32">
        <v>1.3800000000000001</v>
      </c>
      <c r="C27" s="35">
        <v>105</v>
      </c>
      <c r="D27" s="36">
        <v>14.49</v>
      </c>
      <c r="E27" s="32">
        <v>1.18</v>
      </c>
      <c r="F27" s="35">
        <v>100.20338983050848</v>
      </c>
      <c r="G27" s="36">
        <v>11.824</v>
      </c>
    </row>
    <row r="28" spans="1:7" x14ac:dyDescent="0.2">
      <c r="A28" s="19" t="s">
        <v>19</v>
      </c>
      <c r="B28" s="32">
        <v>0</v>
      </c>
      <c r="C28" s="35" t="s">
        <v>63</v>
      </c>
      <c r="D28" s="36">
        <v>0</v>
      </c>
      <c r="E28" s="32">
        <v>0</v>
      </c>
      <c r="F28" s="35" t="s">
        <v>63</v>
      </c>
      <c r="G28" s="36">
        <v>0</v>
      </c>
    </row>
    <row r="29" spans="1:7" x14ac:dyDescent="0.2">
      <c r="A29" s="19" t="s">
        <v>27</v>
      </c>
      <c r="B29" s="32">
        <v>1.5699999999999998</v>
      </c>
      <c r="C29" s="35">
        <v>55.000000000000014</v>
      </c>
      <c r="D29" s="36">
        <v>8.6350000000000016</v>
      </c>
      <c r="E29" s="32">
        <v>0.85</v>
      </c>
      <c r="F29" s="35">
        <v>54.152941176470584</v>
      </c>
      <c r="G29" s="36">
        <v>4.6029999999999998</v>
      </c>
    </row>
    <row r="30" spans="1:7" x14ac:dyDescent="0.2">
      <c r="A30" s="18" t="s">
        <v>45</v>
      </c>
      <c r="B30" s="29">
        <v>122.944</v>
      </c>
      <c r="C30" s="30">
        <v>33.374674648620505</v>
      </c>
      <c r="D30" s="31">
        <v>410.32159999999999</v>
      </c>
      <c r="E30" s="29">
        <v>144.655</v>
      </c>
      <c r="F30" s="30">
        <v>44.240026269399607</v>
      </c>
      <c r="G30" s="31">
        <v>639.95410000000004</v>
      </c>
    </row>
    <row r="31" spans="1:7" x14ac:dyDescent="0.2">
      <c r="A31" s="19" t="s">
        <v>13</v>
      </c>
      <c r="B31" s="32">
        <v>115.31399999999999</v>
      </c>
      <c r="C31" s="33">
        <v>33.70511819900446</v>
      </c>
      <c r="D31" s="34">
        <v>388.66720000000004</v>
      </c>
      <c r="E31" s="32">
        <v>133.61000000000001</v>
      </c>
      <c r="F31" s="33">
        <v>45.375271312027543</v>
      </c>
      <c r="G31" s="34">
        <v>606.25900000000001</v>
      </c>
    </row>
    <row r="32" spans="1:7" x14ac:dyDescent="0.2">
      <c r="A32" s="20" t="s">
        <v>31</v>
      </c>
      <c r="B32" s="32">
        <v>115.22999999999999</v>
      </c>
      <c r="C32" s="35">
        <v>33.704851167230757</v>
      </c>
      <c r="D32" s="36">
        <v>388.38100000000003</v>
      </c>
      <c r="E32" s="32">
        <v>133.4</v>
      </c>
      <c r="F32" s="35">
        <v>45.386806596701646</v>
      </c>
      <c r="G32" s="36">
        <v>605.46</v>
      </c>
    </row>
    <row r="33" spans="1:7" x14ac:dyDescent="0.2">
      <c r="A33" s="20" t="s">
        <v>14</v>
      </c>
      <c r="B33" s="32">
        <v>8.4000000000000005E-2</v>
      </c>
      <c r="C33" s="35">
        <v>34.071428571428569</v>
      </c>
      <c r="D33" s="36">
        <v>0.28620000000000001</v>
      </c>
      <c r="E33" s="32">
        <v>0.21</v>
      </c>
      <c r="F33" s="35">
        <v>38.047619047619051</v>
      </c>
      <c r="G33" s="36">
        <v>0.79900000000000004</v>
      </c>
    </row>
    <row r="34" spans="1:7" x14ac:dyDescent="0.2">
      <c r="A34" s="19" t="s">
        <v>28</v>
      </c>
      <c r="B34" s="32">
        <v>6.0579999999999998</v>
      </c>
      <c r="C34" s="35">
        <v>29.979201056454276</v>
      </c>
      <c r="D34" s="36">
        <v>18.1614</v>
      </c>
      <c r="E34" s="32">
        <v>9.5629999999999988</v>
      </c>
      <c r="F34" s="35">
        <v>31.388058140750822</v>
      </c>
      <c r="G34" s="36">
        <v>30.016400000000004</v>
      </c>
    </row>
    <row r="35" spans="1:7" x14ac:dyDescent="0.2">
      <c r="A35" s="19" t="s">
        <v>26</v>
      </c>
      <c r="B35" s="32">
        <v>0.34899999999999998</v>
      </c>
      <c r="C35" s="35">
        <v>30.000000000000004</v>
      </c>
      <c r="D35" s="36">
        <v>1.0470000000000002</v>
      </c>
      <c r="E35" s="32">
        <v>0.47099999999999997</v>
      </c>
      <c r="F35" s="35">
        <v>32.401273885350321</v>
      </c>
      <c r="G35" s="36">
        <v>1.5261</v>
      </c>
    </row>
    <row r="36" spans="1:7" x14ac:dyDescent="0.2">
      <c r="A36" s="21" t="s">
        <v>42</v>
      </c>
      <c r="B36" s="37">
        <v>1.2229999999999999</v>
      </c>
      <c r="C36" s="38">
        <v>20</v>
      </c>
      <c r="D36" s="39">
        <v>2.4459999999999997</v>
      </c>
      <c r="E36" s="37">
        <v>1.0109999999999999</v>
      </c>
      <c r="F36" s="38">
        <v>21.291790306627103</v>
      </c>
      <c r="G36" s="39">
        <v>2.1526000000000001</v>
      </c>
    </row>
    <row r="37" spans="1:7" x14ac:dyDescent="0.2">
      <c r="A37" s="18" t="s">
        <v>44</v>
      </c>
      <c r="B37" s="40">
        <v>29.349999999999998</v>
      </c>
      <c r="C37" s="41">
        <v>32.591141396933565</v>
      </c>
      <c r="D37" s="42">
        <v>95.655000000000001</v>
      </c>
      <c r="E37" s="56">
        <v>23.146000000000001</v>
      </c>
      <c r="F37" s="56">
        <v>40.010801002333018</v>
      </c>
      <c r="G37" s="59">
        <v>92.609000000000009</v>
      </c>
    </row>
    <row r="38" spans="1:7" x14ac:dyDescent="0.2">
      <c r="A38" s="19" t="s">
        <v>46</v>
      </c>
      <c r="B38" s="43">
        <v>4.34</v>
      </c>
      <c r="C38" s="44">
        <v>39</v>
      </c>
      <c r="D38" s="45">
        <v>16.926000000000002</v>
      </c>
      <c r="E38" s="57">
        <v>5.1800000000000006</v>
      </c>
      <c r="F38" s="57">
        <v>37</v>
      </c>
      <c r="G38" s="60">
        <v>19.166</v>
      </c>
    </row>
    <row r="39" spans="1:7" x14ac:dyDescent="0.2">
      <c r="A39" s="19" t="s">
        <v>60</v>
      </c>
      <c r="B39" s="46">
        <v>24.92</v>
      </c>
      <c r="C39" s="47">
        <v>31.484349919743178</v>
      </c>
      <c r="D39" s="48">
        <v>78.459000000000003</v>
      </c>
      <c r="E39" s="57">
        <v>17.920000000000002</v>
      </c>
      <c r="F39" s="57">
        <v>40.906808035714292</v>
      </c>
      <c r="G39" s="60">
        <v>73.305000000000007</v>
      </c>
    </row>
    <row r="40" spans="1:7" x14ac:dyDescent="0.2">
      <c r="A40" s="19" t="s">
        <v>61</v>
      </c>
      <c r="B40" s="46">
        <v>24.14</v>
      </c>
      <c r="C40" s="47">
        <v>30.966031483015747</v>
      </c>
      <c r="D40" s="48">
        <v>74.75200000000001</v>
      </c>
      <c r="E40" s="57">
        <v>17.14</v>
      </c>
      <c r="F40" s="57">
        <v>40.605600933488908</v>
      </c>
      <c r="G40" s="60">
        <v>69.597999999999999</v>
      </c>
    </row>
    <row r="41" spans="1:7" x14ac:dyDescent="0.2">
      <c r="A41" s="19" t="s">
        <v>62</v>
      </c>
      <c r="B41" s="46">
        <v>0.78</v>
      </c>
      <c r="C41" s="47">
        <v>47.525641025641022</v>
      </c>
      <c r="D41" s="48">
        <v>3.7070000000000003</v>
      </c>
      <c r="E41" s="57">
        <v>0.78</v>
      </c>
      <c r="F41" s="57">
        <v>47.525641025641022</v>
      </c>
      <c r="G41" s="60">
        <v>3.7070000000000003</v>
      </c>
    </row>
    <row r="42" spans="1:7" x14ac:dyDescent="0.2">
      <c r="A42" s="19" t="s">
        <v>16</v>
      </c>
      <c r="B42" s="49">
        <v>0.09</v>
      </c>
      <c r="C42" s="50">
        <v>30.000000000000004</v>
      </c>
      <c r="D42" s="51">
        <v>0.27</v>
      </c>
      <c r="E42" s="57">
        <v>4.5999999999999999E-2</v>
      </c>
      <c r="F42" s="57">
        <v>30.000000000000004</v>
      </c>
      <c r="G42" s="61">
        <v>0.13800000000000001</v>
      </c>
    </row>
    <row r="43" spans="1:7" x14ac:dyDescent="0.2">
      <c r="A43" s="22" t="s">
        <v>9</v>
      </c>
      <c r="B43" s="52">
        <v>204.37</v>
      </c>
      <c r="C43" s="53">
        <v>852.42403483877285</v>
      </c>
      <c r="D43" s="54">
        <v>17420.990000000002</v>
      </c>
      <c r="E43" s="58">
        <v>198.83</v>
      </c>
      <c r="F43" s="53">
        <v>830.15420208218063</v>
      </c>
      <c r="G43" s="54">
        <v>16505.955999999998</v>
      </c>
    </row>
    <row r="44" spans="1:7" x14ac:dyDescent="0.2">
      <c r="A44" s="23" t="s">
        <v>58</v>
      </c>
      <c r="B44" s="55">
        <v>9.3019999999999996</v>
      </c>
      <c r="C44" s="35">
        <v>349.12018920662229</v>
      </c>
      <c r="D44" s="36">
        <v>324.75160000000005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16.576000000000001</v>
      </c>
      <c r="C45" s="35">
        <v>449.75645511583014</v>
      </c>
      <c r="D45" s="36">
        <v>745.5163</v>
      </c>
      <c r="E45" s="55">
        <v>15.06</v>
      </c>
      <c r="F45" s="35">
        <v>397.71580345285531</v>
      </c>
      <c r="G45" s="36">
        <v>598.96</v>
      </c>
    </row>
    <row r="46" spans="1:7" x14ac:dyDescent="0.2">
      <c r="A46" s="24" t="s">
        <v>43</v>
      </c>
      <c r="B46" s="37">
        <v>94.48</v>
      </c>
      <c r="C46" s="38">
        <v>441.77561388653686</v>
      </c>
      <c r="D46" s="39">
        <v>4173.8960000000006</v>
      </c>
      <c r="E46" s="37">
        <v>96.77000000000001</v>
      </c>
      <c r="F46" s="38">
        <v>388.31549033791464</v>
      </c>
      <c r="G46" s="39">
        <v>3757.7290000000003</v>
      </c>
    </row>
    <row r="47" spans="1:7" x14ac:dyDescent="0.2">
      <c r="A47" s="22" t="s">
        <v>17</v>
      </c>
      <c r="B47" s="52">
        <v>89.81</v>
      </c>
      <c r="C47" s="38">
        <v>161.12693463979514</v>
      </c>
      <c r="D47" s="39">
        <v>1447.0810000000001</v>
      </c>
      <c r="E47" s="52">
        <v>105.42</v>
      </c>
      <c r="F47" s="38">
        <v>150.99250616581296</v>
      </c>
      <c r="G47" s="39">
        <v>1591.7630000000001</v>
      </c>
    </row>
    <row r="48" spans="1:7" x14ac:dyDescent="0.2">
      <c r="A48" s="21" t="s">
        <v>15</v>
      </c>
      <c r="B48" s="52">
        <v>18.66</v>
      </c>
      <c r="C48" s="53">
        <v>0</v>
      </c>
      <c r="D48" s="54">
        <v>0</v>
      </c>
      <c r="E48" s="52">
        <v>17.350000000000001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68</v>
      </c>
    </row>
    <row r="51" spans="1:1" x14ac:dyDescent="0.2">
      <c r="A51" s="25" t="s">
        <v>67</v>
      </c>
    </row>
  </sheetData>
  <conditionalFormatting sqref="E48:G48 E47">
    <cfRule type="expression" dxfId="129" priority="3" stopIfTrue="1">
      <formula>ISERROR(E47)</formula>
    </cfRule>
  </conditionalFormatting>
  <conditionalFormatting sqref="F47:G47">
    <cfRule type="expression" dxfId="128" priority="2" stopIfTrue="1">
      <formula>ISERROR(F47)</formula>
    </cfRule>
  </conditionalFormatting>
  <conditionalFormatting sqref="B21:D21 F21:G21">
    <cfRule type="expression" dxfId="127" priority="13" stopIfTrue="1">
      <formula>ISERROR(B21)</formula>
    </cfRule>
  </conditionalFormatting>
  <conditionalFormatting sqref="E21">
    <cfRule type="expression" dxfId="126" priority="12" stopIfTrue="1">
      <formula>ISERROR(E21)</formula>
    </cfRule>
  </conditionalFormatting>
  <conditionalFormatting sqref="B23:D23 F23:G23">
    <cfRule type="expression" dxfId="125" priority="11" stopIfTrue="1">
      <formula>ISERROR(B23)</formula>
    </cfRule>
  </conditionalFormatting>
  <conditionalFormatting sqref="E23">
    <cfRule type="expression" dxfId="124" priority="10" stopIfTrue="1">
      <formula>ISERROR(E23)</formula>
    </cfRule>
  </conditionalFormatting>
  <conditionalFormatting sqref="B24:D24 F24:G24">
    <cfRule type="expression" dxfId="123" priority="9" stopIfTrue="1">
      <formula>ISERROR(B24)</formula>
    </cfRule>
  </conditionalFormatting>
  <conditionalFormatting sqref="E24">
    <cfRule type="expression" dxfId="122" priority="8" stopIfTrue="1">
      <formula>ISERROR(E24)</formula>
    </cfRule>
  </conditionalFormatting>
  <conditionalFormatting sqref="B25:G25">
    <cfRule type="expression" dxfId="121" priority="7" stopIfTrue="1">
      <formula>ISERROR(B25)</formula>
    </cfRule>
  </conditionalFormatting>
  <conditionalFormatting sqref="B8:G20 B22:G22 B26:G29">
    <cfRule type="expression" dxfId="120" priority="14" stopIfTrue="1">
      <formula>ISERROR(B8)</formula>
    </cfRule>
  </conditionalFormatting>
  <conditionalFormatting sqref="B30:G35 E43:G46 B37:D48">
    <cfRule type="expression" dxfId="119" priority="6" stopIfTrue="1">
      <formula>ISERROR(B30)</formula>
    </cfRule>
  </conditionalFormatting>
  <conditionalFormatting sqref="B36:D36 F36:G36">
    <cfRule type="expression" dxfId="118" priority="5" stopIfTrue="1">
      <formula>ISERROR(B36)</formula>
    </cfRule>
  </conditionalFormatting>
  <conditionalFormatting sqref="E36">
    <cfRule type="expression" dxfId="117" priority="4" stopIfTrue="1">
      <formula>ISERROR(E36)</formula>
    </cfRule>
  </conditionalFormatting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E8" activePane="bottomRight" state="frozen"/>
      <selection activeCell="A51" sqref="A51"/>
      <selection pane="topRight" activeCell="A51" sqref="A51"/>
      <selection pane="bottomLeft" activeCell="A51" sqref="A51"/>
      <selection pane="bottomRight" activeCell="A51" sqref="A51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56.28515625" style="2" bestFit="1" customWidth="1"/>
    <col min="242" max="242" width="11.42578125" style="2"/>
    <col min="243" max="243" width="8.7109375" style="2" bestFit="1" customWidth="1"/>
    <col min="244" max="496" width="11.42578125" style="2"/>
    <col min="497" max="497" width="56.28515625" style="2" bestFit="1" customWidth="1"/>
    <col min="498" max="498" width="11.42578125" style="2"/>
    <col min="499" max="499" width="8.7109375" style="2" bestFit="1" customWidth="1"/>
    <col min="500" max="752" width="11.42578125" style="2"/>
    <col min="753" max="753" width="56.28515625" style="2" bestFit="1" customWidth="1"/>
    <col min="754" max="754" width="11.42578125" style="2"/>
    <col min="755" max="755" width="8.7109375" style="2" bestFit="1" customWidth="1"/>
    <col min="756" max="1008" width="11.42578125" style="2"/>
    <col min="1009" max="1009" width="56.28515625" style="2" bestFit="1" customWidth="1"/>
    <col min="1010" max="1010" width="11.42578125" style="2"/>
    <col min="1011" max="1011" width="8.7109375" style="2" bestFit="1" customWidth="1"/>
    <col min="1012" max="1264" width="11.42578125" style="2"/>
    <col min="1265" max="1265" width="56.28515625" style="2" bestFit="1" customWidth="1"/>
    <col min="1266" max="1266" width="11.42578125" style="2"/>
    <col min="1267" max="1267" width="8.7109375" style="2" bestFit="1" customWidth="1"/>
    <col min="1268" max="1520" width="11.42578125" style="2"/>
    <col min="1521" max="1521" width="56.28515625" style="2" bestFit="1" customWidth="1"/>
    <col min="1522" max="1522" width="11.42578125" style="2"/>
    <col min="1523" max="1523" width="8.7109375" style="2" bestFit="1" customWidth="1"/>
    <col min="1524" max="1776" width="11.42578125" style="2"/>
    <col min="1777" max="1777" width="56.28515625" style="2" bestFit="1" customWidth="1"/>
    <col min="1778" max="1778" width="11.42578125" style="2"/>
    <col min="1779" max="1779" width="8.7109375" style="2" bestFit="1" customWidth="1"/>
    <col min="1780" max="2032" width="11.42578125" style="2"/>
    <col min="2033" max="2033" width="56.28515625" style="2" bestFit="1" customWidth="1"/>
    <col min="2034" max="2034" width="11.42578125" style="2"/>
    <col min="2035" max="2035" width="8.7109375" style="2" bestFit="1" customWidth="1"/>
    <col min="2036" max="2288" width="11.42578125" style="2"/>
    <col min="2289" max="2289" width="56.28515625" style="2" bestFit="1" customWidth="1"/>
    <col min="2290" max="2290" width="11.42578125" style="2"/>
    <col min="2291" max="2291" width="8.7109375" style="2" bestFit="1" customWidth="1"/>
    <col min="2292" max="2544" width="11.42578125" style="2"/>
    <col min="2545" max="2545" width="56.28515625" style="2" bestFit="1" customWidth="1"/>
    <col min="2546" max="2546" width="11.42578125" style="2"/>
    <col min="2547" max="2547" width="8.7109375" style="2" bestFit="1" customWidth="1"/>
    <col min="2548" max="2800" width="11.42578125" style="2"/>
    <col min="2801" max="2801" width="56.28515625" style="2" bestFit="1" customWidth="1"/>
    <col min="2802" max="2802" width="11.42578125" style="2"/>
    <col min="2803" max="2803" width="8.7109375" style="2" bestFit="1" customWidth="1"/>
    <col min="2804" max="3056" width="11.42578125" style="2"/>
    <col min="3057" max="3057" width="56.28515625" style="2" bestFit="1" customWidth="1"/>
    <col min="3058" max="3058" width="11.42578125" style="2"/>
    <col min="3059" max="3059" width="8.7109375" style="2" bestFit="1" customWidth="1"/>
    <col min="3060" max="3312" width="11.42578125" style="2"/>
    <col min="3313" max="3313" width="56.28515625" style="2" bestFit="1" customWidth="1"/>
    <col min="3314" max="3314" width="11.42578125" style="2"/>
    <col min="3315" max="3315" width="8.7109375" style="2" bestFit="1" customWidth="1"/>
    <col min="3316" max="3568" width="11.42578125" style="2"/>
    <col min="3569" max="3569" width="56.28515625" style="2" bestFit="1" customWidth="1"/>
    <col min="3570" max="3570" width="11.42578125" style="2"/>
    <col min="3571" max="3571" width="8.7109375" style="2" bestFit="1" customWidth="1"/>
    <col min="3572" max="3824" width="11.42578125" style="2"/>
    <col min="3825" max="3825" width="56.28515625" style="2" bestFit="1" customWidth="1"/>
    <col min="3826" max="3826" width="11.42578125" style="2"/>
    <col min="3827" max="3827" width="8.7109375" style="2" bestFit="1" customWidth="1"/>
    <col min="3828" max="4080" width="11.42578125" style="2"/>
    <col min="4081" max="4081" width="56.28515625" style="2" bestFit="1" customWidth="1"/>
    <col min="4082" max="4082" width="11.42578125" style="2"/>
    <col min="4083" max="4083" width="8.7109375" style="2" bestFit="1" customWidth="1"/>
    <col min="4084" max="4336" width="11.42578125" style="2"/>
    <col min="4337" max="4337" width="56.28515625" style="2" bestFit="1" customWidth="1"/>
    <col min="4338" max="4338" width="11.42578125" style="2"/>
    <col min="4339" max="4339" width="8.7109375" style="2" bestFit="1" customWidth="1"/>
    <col min="4340" max="4592" width="11.42578125" style="2"/>
    <col min="4593" max="4593" width="56.28515625" style="2" bestFit="1" customWidth="1"/>
    <col min="4594" max="4594" width="11.42578125" style="2"/>
    <col min="4595" max="4595" width="8.7109375" style="2" bestFit="1" customWidth="1"/>
    <col min="4596" max="4848" width="11.42578125" style="2"/>
    <col min="4849" max="4849" width="56.28515625" style="2" bestFit="1" customWidth="1"/>
    <col min="4850" max="4850" width="11.42578125" style="2"/>
    <col min="4851" max="4851" width="8.7109375" style="2" bestFit="1" customWidth="1"/>
    <col min="4852" max="5104" width="11.42578125" style="2"/>
    <col min="5105" max="5105" width="56.28515625" style="2" bestFit="1" customWidth="1"/>
    <col min="5106" max="5106" width="11.42578125" style="2"/>
    <col min="5107" max="5107" width="8.7109375" style="2" bestFit="1" customWidth="1"/>
    <col min="5108" max="5360" width="11.42578125" style="2"/>
    <col min="5361" max="5361" width="56.28515625" style="2" bestFit="1" customWidth="1"/>
    <col min="5362" max="5362" width="11.42578125" style="2"/>
    <col min="5363" max="5363" width="8.7109375" style="2" bestFit="1" customWidth="1"/>
    <col min="5364" max="5616" width="11.42578125" style="2"/>
    <col min="5617" max="5617" width="56.28515625" style="2" bestFit="1" customWidth="1"/>
    <col min="5618" max="5618" width="11.42578125" style="2"/>
    <col min="5619" max="5619" width="8.7109375" style="2" bestFit="1" customWidth="1"/>
    <col min="5620" max="5872" width="11.42578125" style="2"/>
    <col min="5873" max="5873" width="56.28515625" style="2" bestFit="1" customWidth="1"/>
    <col min="5874" max="5874" width="11.42578125" style="2"/>
    <col min="5875" max="5875" width="8.7109375" style="2" bestFit="1" customWidth="1"/>
    <col min="5876" max="6128" width="11.42578125" style="2"/>
    <col min="6129" max="6129" width="56.28515625" style="2" bestFit="1" customWidth="1"/>
    <col min="6130" max="6130" width="11.42578125" style="2"/>
    <col min="6131" max="6131" width="8.7109375" style="2" bestFit="1" customWidth="1"/>
    <col min="6132" max="6384" width="11.42578125" style="2"/>
    <col min="6385" max="6385" width="56.28515625" style="2" bestFit="1" customWidth="1"/>
    <col min="6386" max="6386" width="11.42578125" style="2"/>
    <col min="6387" max="6387" width="8.7109375" style="2" bestFit="1" customWidth="1"/>
    <col min="6388" max="6640" width="11.42578125" style="2"/>
    <col min="6641" max="6641" width="56.28515625" style="2" bestFit="1" customWidth="1"/>
    <col min="6642" max="6642" width="11.42578125" style="2"/>
    <col min="6643" max="6643" width="8.7109375" style="2" bestFit="1" customWidth="1"/>
    <col min="6644" max="6896" width="11.42578125" style="2"/>
    <col min="6897" max="6897" width="56.28515625" style="2" bestFit="1" customWidth="1"/>
    <col min="6898" max="6898" width="11.42578125" style="2"/>
    <col min="6899" max="6899" width="8.7109375" style="2" bestFit="1" customWidth="1"/>
    <col min="6900" max="7152" width="11.42578125" style="2"/>
    <col min="7153" max="7153" width="56.28515625" style="2" bestFit="1" customWidth="1"/>
    <col min="7154" max="7154" width="11.42578125" style="2"/>
    <col min="7155" max="7155" width="8.7109375" style="2" bestFit="1" customWidth="1"/>
    <col min="7156" max="7408" width="11.42578125" style="2"/>
    <col min="7409" max="7409" width="56.28515625" style="2" bestFit="1" customWidth="1"/>
    <col min="7410" max="7410" width="11.42578125" style="2"/>
    <col min="7411" max="7411" width="8.7109375" style="2" bestFit="1" customWidth="1"/>
    <col min="7412" max="7664" width="11.42578125" style="2"/>
    <col min="7665" max="7665" width="56.28515625" style="2" bestFit="1" customWidth="1"/>
    <col min="7666" max="7666" width="11.42578125" style="2"/>
    <col min="7667" max="7667" width="8.7109375" style="2" bestFit="1" customWidth="1"/>
    <col min="7668" max="7920" width="11.42578125" style="2"/>
    <col min="7921" max="7921" width="56.28515625" style="2" bestFit="1" customWidth="1"/>
    <col min="7922" max="7922" width="11.42578125" style="2"/>
    <col min="7923" max="7923" width="8.7109375" style="2" bestFit="1" customWidth="1"/>
    <col min="7924" max="8176" width="11.42578125" style="2"/>
    <col min="8177" max="8177" width="56.28515625" style="2" bestFit="1" customWidth="1"/>
    <col min="8178" max="8178" width="11.42578125" style="2"/>
    <col min="8179" max="8179" width="8.7109375" style="2" bestFit="1" customWidth="1"/>
    <col min="8180" max="8432" width="11.42578125" style="2"/>
    <col min="8433" max="8433" width="56.28515625" style="2" bestFit="1" customWidth="1"/>
    <col min="8434" max="8434" width="11.42578125" style="2"/>
    <col min="8435" max="8435" width="8.7109375" style="2" bestFit="1" customWidth="1"/>
    <col min="8436" max="8688" width="11.42578125" style="2"/>
    <col min="8689" max="8689" width="56.28515625" style="2" bestFit="1" customWidth="1"/>
    <col min="8690" max="8690" width="11.42578125" style="2"/>
    <col min="8691" max="8691" width="8.7109375" style="2" bestFit="1" customWidth="1"/>
    <col min="8692" max="8944" width="11.42578125" style="2"/>
    <col min="8945" max="8945" width="56.28515625" style="2" bestFit="1" customWidth="1"/>
    <col min="8946" max="8946" width="11.42578125" style="2"/>
    <col min="8947" max="8947" width="8.7109375" style="2" bestFit="1" customWidth="1"/>
    <col min="8948" max="9200" width="11.42578125" style="2"/>
    <col min="9201" max="9201" width="56.28515625" style="2" bestFit="1" customWidth="1"/>
    <col min="9202" max="9202" width="11.42578125" style="2"/>
    <col min="9203" max="9203" width="8.7109375" style="2" bestFit="1" customWidth="1"/>
    <col min="9204" max="9456" width="11.42578125" style="2"/>
    <col min="9457" max="9457" width="56.28515625" style="2" bestFit="1" customWidth="1"/>
    <col min="9458" max="9458" width="11.42578125" style="2"/>
    <col min="9459" max="9459" width="8.7109375" style="2" bestFit="1" customWidth="1"/>
    <col min="9460" max="9712" width="11.42578125" style="2"/>
    <col min="9713" max="9713" width="56.28515625" style="2" bestFit="1" customWidth="1"/>
    <col min="9714" max="9714" width="11.42578125" style="2"/>
    <col min="9715" max="9715" width="8.7109375" style="2" bestFit="1" customWidth="1"/>
    <col min="9716" max="9968" width="11.42578125" style="2"/>
    <col min="9969" max="9969" width="56.28515625" style="2" bestFit="1" customWidth="1"/>
    <col min="9970" max="9970" width="11.42578125" style="2"/>
    <col min="9971" max="9971" width="8.7109375" style="2" bestFit="1" customWidth="1"/>
    <col min="9972" max="10224" width="11.42578125" style="2"/>
    <col min="10225" max="10225" width="56.28515625" style="2" bestFit="1" customWidth="1"/>
    <col min="10226" max="10226" width="11.42578125" style="2"/>
    <col min="10227" max="10227" width="8.7109375" style="2" bestFit="1" customWidth="1"/>
    <col min="10228" max="10480" width="11.42578125" style="2"/>
    <col min="10481" max="10481" width="56.28515625" style="2" bestFit="1" customWidth="1"/>
    <col min="10482" max="10482" width="11.42578125" style="2"/>
    <col min="10483" max="10483" width="8.7109375" style="2" bestFit="1" customWidth="1"/>
    <col min="10484" max="10736" width="11.42578125" style="2"/>
    <col min="10737" max="10737" width="56.28515625" style="2" bestFit="1" customWidth="1"/>
    <col min="10738" max="10738" width="11.42578125" style="2"/>
    <col min="10739" max="10739" width="8.7109375" style="2" bestFit="1" customWidth="1"/>
    <col min="10740" max="10992" width="11.42578125" style="2"/>
    <col min="10993" max="10993" width="56.28515625" style="2" bestFit="1" customWidth="1"/>
    <col min="10994" max="10994" width="11.42578125" style="2"/>
    <col min="10995" max="10995" width="8.7109375" style="2" bestFit="1" customWidth="1"/>
    <col min="10996" max="11248" width="11.42578125" style="2"/>
    <col min="11249" max="11249" width="56.28515625" style="2" bestFit="1" customWidth="1"/>
    <col min="11250" max="11250" width="11.42578125" style="2"/>
    <col min="11251" max="11251" width="8.7109375" style="2" bestFit="1" customWidth="1"/>
    <col min="11252" max="11504" width="11.42578125" style="2"/>
    <col min="11505" max="11505" width="56.28515625" style="2" bestFit="1" customWidth="1"/>
    <col min="11506" max="11506" width="11.42578125" style="2"/>
    <col min="11507" max="11507" width="8.7109375" style="2" bestFit="1" customWidth="1"/>
    <col min="11508" max="11760" width="11.42578125" style="2"/>
    <col min="11761" max="11761" width="56.28515625" style="2" bestFit="1" customWidth="1"/>
    <col min="11762" max="11762" width="11.42578125" style="2"/>
    <col min="11763" max="11763" width="8.7109375" style="2" bestFit="1" customWidth="1"/>
    <col min="11764" max="12016" width="11.42578125" style="2"/>
    <col min="12017" max="12017" width="56.28515625" style="2" bestFit="1" customWidth="1"/>
    <col min="12018" max="12018" width="11.42578125" style="2"/>
    <col min="12019" max="12019" width="8.7109375" style="2" bestFit="1" customWidth="1"/>
    <col min="12020" max="12272" width="11.42578125" style="2"/>
    <col min="12273" max="12273" width="56.28515625" style="2" bestFit="1" customWidth="1"/>
    <col min="12274" max="12274" width="11.42578125" style="2"/>
    <col min="12275" max="12275" width="8.7109375" style="2" bestFit="1" customWidth="1"/>
    <col min="12276" max="12528" width="11.42578125" style="2"/>
    <col min="12529" max="12529" width="56.28515625" style="2" bestFit="1" customWidth="1"/>
    <col min="12530" max="12530" width="11.42578125" style="2"/>
    <col min="12531" max="12531" width="8.7109375" style="2" bestFit="1" customWidth="1"/>
    <col min="12532" max="12784" width="11.42578125" style="2"/>
    <col min="12785" max="12785" width="56.28515625" style="2" bestFit="1" customWidth="1"/>
    <col min="12786" max="12786" width="11.42578125" style="2"/>
    <col min="12787" max="12787" width="8.7109375" style="2" bestFit="1" customWidth="1"/>
    <col min="12788" max="13040" width="11.42578125" style="2"/>
    <col min="13041" max="13041" width="56.28515625" style="2" bestFit="1" customWidth="1"/>
    <col min="13042" max="13042" width="11.42578125" style="2"/>
    <col min="13043" max="13043" width="8.7109375" style="2" bestFit="1" customWidth="1"/>
    <col min="13044" max="13296" width="11.42578125" style="2"/>
    <col min="13297" max="13297" width="56.28515625" style="2" bestFit="1" customWidth="1"/>
    <col min="13298" max="13298" width="11.42578125" style="2"/>
    <col min="13299" max="13299" width="8.7109375" style="2" bestFit="1" customWidth="1"/>
    <col min="13300" max="13552" width="11.42578125" style="2"/>
    <col min="13553" max="13553" width="56.28515625" style="2" bestFit="1" customWidth="1"/>
    <col min="13554" max="13554" width="11.42578125" style="2"/>
    <col min="13555" max="13555" width="8.7109375" style="2" bestFit="1" customWidth="1"/>
    <col min="13556" max="13808" width="11.42578125" style="2"/>
    <col min="13809" max="13809" width="56.28515625" style="2" bestFit="1" customWidth="1"/>
    <col min="13810" max="13810" width="11.42578125" style="2"/>
    <col min="13811" max="13811" width="8.7109375" style="2" bestFit="1" customWidth="1"/>
    <col min="13812" max="14064" width="11.42578125" style="2"/>
    <col min="14065" max="14065" width="56.28515625" style="2" bestFit="1" customWidth="1"/>
    <col min="14066" max="14066" width="11.42578125" style="2"/>
    <col min="14067" max="14067" width="8.7109375" style="2" bestFit="1" customWidth="1"/>
    <col min="14068" max="14320" width="11.42578125" style="2"/>
    <col min="14321" max="14321" width="56.28515625" style="2" bestFit="1" customWidth="1"/>
    <col min="14322" max="14322" width="11.42578125" style="2"/>
    <col min="14323" max="14323" width="8.7109375" style="2" bestFit="1" customWidth="1"/>
    <col min="14324" max="14576" width="11.42578125" style="2"/>
    <col min="14577" max="14577" width="56.28515625" style="2" bestFit="1" customWidth="1"/>
    <col min="14578" max="14578" width="11.42578125" style="2"/>
    <col min="14579" max="14579" width="8.7109375" style="2" bestFit="1" customWidth="1"/>
    <col min="14580" max="14832" width="11.42578125" style="2"/>
    <col min="14833" max="14833" width="56.28515625" style="2" bestFit="1" customWidth="1"/>
    <col min="14834" max="14834" width="11.42578125" style="2"/>
    <col min="14835" max="14835" width="8.7109375" style="2" bestFit="1" customWidth="1"/>
    <col min="14836" max="15088" width="11.42578125" style="2"/>
    <col min="15089" max="15089" width="56.28515625" style="2" bestFit="1" customWidth="1"/>
    <col min="15090" max="15090" width="11.42578125" style="2"/>
    <col min="15091" max="15091" width="8.7109375" style="2" bestFit="1" customWidth="1"/>
    <col min="15092" max="15344" width="11.42578125" style="2"/>
    <col min="15345" max="15345" width="56.28515625" style="2" bestFit="1" customWidth="1"/>
    <col min="15346" max="15346" width="11.42578125" style="2"/>
    <col min="15347" max="15347" width="8.7109375" style="2" bestFit="1" customWidth="1"/>
    <col min="15348" max="15600" width="11.42578125" style="2"/>
    <col min="15601" max="15601" width="56.28515625" style="2" bestFit="1" customWidth="1"/>
    <col min="15602" max="15602" width="11.42578125" style="2"/>
    <col min="15603" max="15603" width="8.7109375" style="2" bestFit="1" customWidth="1"/>
    <col min="15604" max="15856" width="11.42578125" style="2"/>
    <col min="15857" max="15857" width="56.28515625" style="2" bestFit="1" customWidth="1"/>
    <col min="15858" max="15858" width="11.42578125" style="2"/>
    <col min="15859" max="15859" width="8.7109375" style="2" bestFit="1" customWidth="1"/>
    <col min="15860" max="16112" width="11.42578125" style="2"/>
    <col min="16113" max="16113" width="56.28515625" style="2" bestFit="1" customWidth="1"/>
    <col min="16114" max="16114" width="11.42578125" style="2"/>
    <col min="16115" max="16115" width="8.7109375" style="2" bestFit="1" customWidth="1"/>
    <col min="16116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53</v>
      </c>
      <c r="C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1405.9559999999999</v>
      </c>
      <c r="C8" s="30">
        <v>74.818691338847032</v>
      </c>
      <c r="D8" s="31">
        <v>10519.178800000002</v>
      </c>
      <c r="E8" s="29">
        <v>1343.575</v>
      </c>
      <c r="F8" s="30">
        <v>71.608034534730095</v>
      </c>
      <c r="G8" s="31">
        <v>9621.0764999999992</v>
      </c>
    </row>
    <row r="9" spans="1:7" x14ac:dyDescent="0.2">
      <c r="A9" s="19" t="s">
        <v>11</v>
      </c>
      <c r="B9" s="32">
        <v>745.42000000000007</v>
      </c>
      <c r="C9" s="33">
        <v>73.44183815835369</v>
      </c>
      <c r="D9" s="34">
        <v>5474.5015000000012</v>
      </c>
      <c r="E9" s="32">
        <v>673.51</v>
      </c>
      <c r="F9" s="33">
        <v>74.652195216106676</v>
      </c>
      <c r="G9" s="34">
        <v>5027.9000000000005</v>
      </c>
    </row>
    <row r="10" spans="1:7" x14ac:dyDescent="0.2">
      <c r="A10" s="20" t="s">
        <v>0</v>
      </c>
      <c r="B10" s="32">
        <v>740.40499999999997</v>
      </c>
      <c r="C10" s="35">
        <v>73.444844375713302</v>
      </c>
      <c r="D10" s="36">
        <v>5437.893</v>
      </c>
      <c r="E10" s="32">
        <v>667.2</v>
      </c>
      <c r="F10" s="35">
        <v>74.661121103117509</v>
      </c>
      <c r="G10" s="36">
        <v>4981.3900000000003</v>
      </c>
    </row>
    <row r="11" spans="1:7" x14ac:dyDescent="0.2">
      <c r="A11" s="20" t="s">
        <v>1</v>
      </c>
      <c r="B11" s="32">
        <v>5.0150000000000006</v>
      </c>
      <c r="C11" s="35">
        <v>72.998005982053826</v>
      </c>
      <c r="D11" s="36">
        <v>36.608499999999999</v>
      </c>
      <c r="E11" s="32">
        <v>6.3100000000000005</v>
      </c>
      <c r="F11" s="35">
        <v>73.708399366085587</v>
      </c>
      <c r="G11" s="36">
        <v>46.510000000000005</v>
      </c>
    </row>
    <row r="12" spans="1:7" x14ac:dyDescent="0.2">
      <c r="A12" s="19" t="s">
        <v>10</v>
      </c>
      <c r="B12" s="32">
        <v>1.7589999999999999</v>
      </c>
      <c r="C12" s="35">
        <v>46.04604889141558</v>
      </c>
      <c r="D12" s="36">
        <v>8.099499999999999</v>
      </c>
      <c r="E12" s="32">
        <v>1.3460000000000001</v>
      </c>
      <c r="F12" s="35">
        <v>54.190193164933135</v>
      </c>
      <c r="G12" s="36">
        <v>7.2940000000000005</v>
      </c>
    </row>
    <row r="13" spans="1:7" x14ac:dyDescent="0.2">
      <c r="A13" s="20" t="s">
        <v>2</v>
      </c>
      <c r="B13" s="32">
        <v>1.329</v>
      </c>
      <c r="C13" s="35">
        <v>47.776523702031604</v>
      </c>
      <c r="D13" s="36">
        <v>6.3494999999999999</v>
      </c>
      <c r="E13" s="32">
        <v>1.006</v>
      </c>
      <c r="F13" s="35">
        <v>55.367793240556658</v>
      </c>
      <c r="G13" s="36">
        <v>5.57</v>
      </c>
    </row>
    <row r="14" spans="1:7" x14ac:dyDescent="0.2">
      <c r="A14" s="20" t="s">
        <v>3</v>
      </c>
      <c r="B14" s="32">
        <v>0.43</v>
      </c>
      <c r="C14" s="35">
        <v>40.697674418604663</v>
      </c>
      <c r="D14" s="36">
        <v>1.7500000000000002</v>
      </c>
      <c r="E14" s="32">
        <v>0.33999999999999997</v>
      </c>
      <c r="F14" s="35">
        <v>50.705882352941181</v>
      </c>
      <c r="G14" s="36">
        <v>1.7240000000000002</v>
      </c>
    </row>
    <row r="15" spans="1:7" x14ac:dyDescent="0.2">
      <c r="A15" s="19" t="s">
        <v>20</v>
      </c>
      <c r="B15" s="32">
        <v>424.505</v>
      </c>
      <c r="C15" s="35">
        <v>66.734196299219093</v>
      </c>
      <c r="D15" s="36">
        <v>2832.9</v>
      </c>
      <c r="E15" s="32">
        <v>451.26</v>
      </c>
      <c r="F15" s="35">
        <v>61.117759163231838</v>
      </c>
      <c r="G15" s="36">
        <v>2758</v>
      </c>
    </row>
    <row r="16" spans="1:7" x14ac:dyDescent="0.2">
      <c r="A16" s="20" t="s">
        <v>22</v>
      </c>
      <c r="B16" s="32">
        <v>203.11</v>
      </c>
      <c r="C16" s="35">
        <v>70.51405642262813</v>
      </c>
      <c r="D16" s="36">
        <v>1432.211</v>
      </c>
      <c r="E16" s="32">
        <v>212.68</v>
      </c>
      <c r="F16" s="35">
        <v>71.063569682151595</v>
      </c>
      <c r="G16" s="36">
        <v>1511.38</v>
      </c>
    </row>
    <row r="17" spans="1:7" x14ac:dyDescent="0.2">
      <c r="A17" s="20" t="s">
        <v>21</v>
      </c>
      <c r="B17" s="32">
        <v>221.39500000000001</v>
      </c>
      <c r="C17" s="35">
        <v>63.266514600600736</v>
      </c>
      <c r="D17" s="36">
        <v>1400.6890000000001</v>
      </c>
      <c r="E17" s="32">
        <v>238.57999999999998</v>
      </c>
      <c r="F17" s="35">
        <v>52.251655629139073</v>
      </c>
      <c r="G17" s="36">
        <v>1246.6199999999999</v>
      </c>
    </row>
    <row r="18" spans="1:7" x14ac:dyDescent="0.2">
      <c r="A18" s="19" t="s">
        <v>6</v>
      </c>
      <c r="B18" s="32">
        <v>17.155999999999999</v>
      </c>
      <c r="C18" s="35">
        <v>44.103112613662859</v>
      </c>
      <c r="D18" s="36">
        <v>75.663299999999992</v>
      </c>
      <c r="E18" s="32">
        <v>13.955</v>
      </c>
      <c r="F18" s="35">
        <v>38.185238265854537</v>
      </c>
      <c r="G18" s="36">
        <v>53.287500000000009</v>
      </c>
    </row>
    <row r="19" spans="1:7" x14ac:dyDescent="0.2">
      <c r="A19" s="20" t="s">
        <v>8</v>
      </c>
      <c r="B19" s="32">
        <v>3.8690000000000002</v>
      </c>
      <c r="C19" s="35">
        <v>44.838459550271381</v>
      </c>
      <c r="D19" s="36">
        <v>17.347999999999999</v>
      </c>
      <c r="E19" s="32">
        <v>2.9850000000000003</v>
      </c>
      <c r="F19" s="35">
        <v>38.262981574539367</v>
      </c>
      <c r="G19" s="36">
        <v>11.421500000000002</v>
      </c>
    </row>
    <row r="20" spans="1:7" x14ac:dyDescent="0.2">
      <c r="A20" s="20" t="s">
        <v>7</v>
      </c>
      <c r="B20" s="32">
        <v>13.287000000000001</v>
      </c>
      <c r="C20" s="35">
        <v>43.888989237600669</v>
      </c>
      <c r="D20" s="36">
        <v>58.315300000000008</v>
      </c>
      <c r="E20" s="32">
        <v>10.969999999999999</v>
      </c>
      <c r="F20" s="35">
        <v>38.164083865086603</v>
      </c>
      <c r="G20" s="36">
        <v>41.866</v>
      </c>
    </row>
    <row r="21" spans="1:7" x14ac:dyDescent="0.2">
      <c r="A21" s="19" t="s">
        <v>25</v>
      </c>
      <c r="B21" s="32">
        <v>4.5449999999999999</v>
      </c>
      <c r="C21" s="35">
        <v>41.235423542354241</v>
      </c>
      <c r="D21" s="36">
        <v>18.741500000000002</v>
      </c>
      <c r="E21" s="32">
        <v>3.7650000000000006</v>
      </c>
      <c r="F21" s="35">
        <v>43.191235059760949</v>
      </c>
      <c r="G21" s="36">
        <v>16.261500000000002</v>
      </c>
    </row>
    <row r="22" spans="1:7" x14ac:dyDescent="0.2">
      <c r="A22" s="19" t="s">
        <v>29</v>
      </c>
      <c r="B22" s="32">
        <v>24.663</v>
      </c>
      <c r="C22" s="35">
        <v>57.016989011880142</v>
      </c>
      <c r="D22" s="36">
        <v>140.62100000000001</v>
      </c>
      <c r="E22" s="32">
        <v>21.200000000000003</v>
      </c>
      <c r="F22" s="35">
        <v>55.45754716981132</v>
      </c>
      <c r="G22" s="36">
        <v>117.57000000000001</v>
      </c>
    </row>
    <row r="23" spans="1:7" x14ac:dyDescent="0.2">
      <c r="A23" s="19" t="s">
        <v>5</v>
      </c>
      <c r="B23" s="32">
        <v>10.532999999999999</v>
      </c>
      <c r="C23" s="35">
        <v>43.347384410899082</v>
      </c>
      <c r="D23" s="36">
        <v>45.657800000000002</v>
      </c>
      <c r="E23" s="32">
        <v>10.239000000000001</v>
      </c>
      <c r="F23" s="35">
        <v>42.814728000781329</v>
      </c>
      <c r="G23" s="36">
        <v>43.838000000000001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175.81</v>
      </c>
      <c r="C25" s="35">
        <v>109.00080769012001</v>
      </c>
      <c r="D25" s="36">
        <v>1916.3432</v>
      </c>
      <c r="E25" s="32">
        <v>166.85000000000002</v>
      </c>
      <c r="F25" s="35">
        <v>95.291519328738389</v>
      </c>
      <c r="G25" s="36">
        <v>1589.9390000000003</v>
      </c>
    </row>
    <row r="26" spans="1:7" x14ac:dyDescent="0.2">
      <c r="A26" s="19" t="s">
        <v>18</v>
      </c>
      <c r="B26" s="32">
        <v>174.80200000000002</v>
      </c>
      <c r="C26" s="35">
        <v>109.4794338737543</v>
      </c>
      <c r="D26" s="36">
        <v>1913.7224000000001</v>
      </c>
      <c r="E26" s="32">
        <v>166.2</v>
      </c>
      <c r="F26" s="35">
        <v>95.562515042117951</v>
      </c>
      <c r="G26" s="36">
        <v>1588.2490000000003</v>
      </c>
    </row>
    <row r="27" spans="1:7" x14ac:dyDescent="0.2">
      <c r="A27" s="20" t="s">
        <v>38</v>
      </c>
      <c r="B27" s="32">
        <v>48.344999999999999</v>
      </c>
      <c r="C27" s="35">
        <v>127.0178922329093</v>
      </c>
      <c r="D27" s="36">
        <v>614.06799999999998</v>
      </c>
      <c r="E27" s="32">
        <v>48.714999999999996</v>
      </c>
      <c r="F27" s="35">
        <v>131.09206609873758</v>
      </c>
      <c r="G27" s="36">
        <v>638.61500000000012</v>
      </c>
    </row>
    <row r="28" spans="1:7" x14ac:dyDescent="0.2">
      <c r="A28" s="19" t="s">
        <v>19</v>
      </c>
      <c r="B28" s="32">
        <v>1.008</v>
      </c>
      <c r="C28" s="35">
        <v>26</v>
      </c>
      <c r="D28" s="36">
        <v>2.6208</v>
      </c>
      <c r="E28" s="32">
        <v>0.65</v>
      </c>
      <c r="F28" s="35">
        <v>26</v>
      </c>
      <c r="G28" s="36">
        <v>1.6900000000000002</v>
      </c>
    </row>
    <row r="29" spans="1:7" x14ac:dyDescent="0.2">
      <c r="A29" s="19" t="s">
        <v>27</v>
      </c>
      <c r="B29" s="32">
        <v>1.5649999999999999</v>
      </c>
      <c r="C29" s="35">
        <v>42.498402555910545</v>
      </c>
      <c r="D29" s="36">
        <v>6.6510000000000007</v>
      </c>
      <c r="E29" s="32">
        <v>1.45</v>
      </c>
      <c r="F29" s="35">
        <v>48.182758620689661</v>
      </c>
      <c r="G29" s="36">
        <v>6.9865000000000004</v>
      </c>
    </row>
    <row r="30" spans="1:7" x14ac:dyDescent="0.2">
      <c r="A30" s="18" t="s">
        <v>45</v>
      </c>
      <c r="B30" s="29">
        <v>194.92599999999999</v>
      </c>
      <c r="C30" s="30">
        <v>28.803315104193395</v>
      </c>
      <c r="D30" s="31">
        <v>561.45150000000012</v>
      </c>
      <c r="E30" s="29">
        <v>282.995</v>
      </c>
      <c r="F30" s="30">
        <v>33.535005918832489</v>
      </c>
      <c r="G30" s="31">
        <v>949.02390000000003</v>
      </c>
    </row>
    <row r="31" spans="1:7" x14ac:dyDescent="0.2">
      <c r="A31" s="19" t="s">
        <v>13</v>
      </c>
      <c r="B31" s="32">
        <v>111.23099999999999</v>
      </c>
      <c r="C31" s="33">
        <v>28.504202965000772</v>
      </c>
      <c r="D31" s="34">
        <v>317.05510000000004</v>
      </c>
      <c r="E31" s="32">
        <v>182.875</v>
      </c>
      <c r="F31" s="33">
        <v>38.679283663704723</v>
      </c>
      <c r="G31" s="34">
        <v>707.34740000000011</v>
      </c>
    </row>
    <row r="32" spans="1:7" x14ac:dyDescent="0.2">
      <c r="A32" s="20" t="s">
        <v>31</v>
      </c>
      <c r="B32" s="32">
        <v>110.834</v>
      </c>
      <c r="C32" s="35">
        <v>28.509942797336556</v>
      </c>
      <c r="D32" s="36">
        <v>315.9871</v>
      </c>
      <c r="E32" s="32">
        <v>182.83</v>
      </c>
      <c r="F32" s="35">
        <v>38.679647760214408</v>
      </c>
      <c r="G32" s="36">
        <v>707.18000000000006</v>
      </c>
    </row>
    <row r="33" spans="1:7" x14ac:dyDescent="0.2">
      <c r="A33" s="20" t="s">
        <v>14</v>
      </c>
      <c r="B33" s="32">
        <v>0.39700000000000002</v>
      </c>
      <c r="C33" s="35">
        <v>26.901763224181359</v>
      </c>
      <c r="D33" s="36">
        <v>1.0680000000000001</v>
      </c>
      <c r="E33" s="32">
        <v>4.5000000000000005E-2</v>
      </c>
      <c r="F33" s="35">
        <v>37.200000000000003</v>
      </c>
      <c r="G33" s="36">
        <v>0.16740000000000002</v>
      </c>
    </row>
    <row r="34" spans="1:7" x14ac:dyDescent="0.2">
      <c r="A34" s="19" t="s">
        <v>28</v>
      </c>
      <c r="B34" s="32">
        <v>70.254999999999995</v>
      </c>
      <c r="C34" s="35">
        <v>29.823998291936519</v>
      </c>
      <c r="D34" s="36">
        <v>209.52850000000001</v>
      </c>
      <c r="E34" s="32">
        <v>84.1</v>
      </c>
      <c r="F34" s="35">
        <v>24.045184304399527</v>
      </c>
      <c r="G34" s="36">
        <v>202.22</v>
      </c>
    </row>
    <row r="35" spans="1:7" x14ac:dyDescent="0.2">
      <c r="A35" s="19" t="s">
        <v>26</v>
      </c>
      <c r="B35" s="32">
        <v>9.3330000000000002</v>
      </c>
      <c r="C35" s="35">
        <v>29.447123111539703</v>
      </c>
      <c r="D35" s="36">
        <v>27.483000000000004</v>
      </c>
      <c r="E35" s="32">
        <v>12.14</v>
      </c>
      <c r="F35" s="35">
        <v>26.794892915980235</v>
      </c>
      <c r="G35" s="36">
        <v>32.529000000000003</v>
      </c>
    </row>
    <row r="36" spans="1:7" x14ac:dyDescent="0.2">
      <c r="A36" s="21" t="s">
        <v>42</v>
      </c>
      <c r="B36" s="37">
        <v>4.1070000000000002</v>
      </c>
      <c r="C36" s="38">
        <v>17.981251521792061</v>
      </c>
      <c r="D36" s="39">
        <v>7.3849</v>
      </c>
      <c r="E36" s="37">
        <v>3.88</v>
      </c>
      <c r="F36" s="38">
        <v>17.854381443298969</v>
      </c>
      <c r="G36" s="39">
        <v>6.9274999999999993</v>
      </c>
    </row>
    <row r="37" spans="1:7" x14ac:dyDescent="0.2">
      <c r="A37" s="18" t="s">
        <v>44</v>
      </c>
      <c r="B37" s="40">
        <v>53.643999999999998</v>
      </c>
      <c r="C37" s="41">
        <v>29.204291253448666</v>
      </c>
      <c r="D37" s="42">
        <v>156.6635</v>
      </c>
      <c r="E37" s="56">
        <v>36.363</v>
      </c>
      <c r="F37" s="56">
        <v>27.154222698897232</v>
      </c>
      <c r="G37" s="59">
        <v>98.740900000000011</v>
      </c>
    </row>
    <row r="38" spans="1:7" x14ac:dyDescent="0.2">
      <c r="A38" s="19" t="s">
        <v>46</v>
      </c>
      <c r="B38" s="43">
        <v>2.9</v>
      </c>
      <c r="C38" s="44">
        <v>26.782068965517244</v>
      </c>
      <c r="D38" s="45">
        <v>7.7667999999999999</v>
      </c>
      <c r="E38" s="57">
        <v>3.62</v>
      </c>
      <c r="F38" s="57">
        <v>22.723756906077348</v>
      </c>
      <c r="G38" s="60">
        <v>8.2260000000000009</v>
      </c>
    </row>
    <row r="39" spans="1:7" x14ac:dyDescent="0.2">
      <c r="A39" s="19" t="s">
        <v>60</v>
      </c>
      <c r="B39" s="46">
        <v>50.71</v>
      </c>
      <c r="C39" s="47">
        <v>29.345632025241567</v>
      </c>
      <c r="D39" s="48">
        <v>148.8117</v>
      </c>
      <c r="E39" s="57">
        <v>32.703999999999994</v>
      </c>
      <c r="F39" s="57">
        <v>27.647199119373788</v>
      </c>
      <c r="G39" s="60">
        <v>90.417400000000015</v>
      </c>
    </row>
    <row r="40" spans="1:7" x14ac:dyDescent="0.2">
      <c r="A40" s="19" t="s">
        <v>61</v>
      </c>
      <c r="B40" s="46">
        <v>50.538000000000004</v>
      </c>
      <c r="C40" s="47">
        <v>29.360876963868769</v>
      </c>
      <c r="D40" s="48">
        <v>148.38399999999999</v>
      </c>
      <c r="E40" s="57">
        <v>32.629999999999995</v>
      </c>
      <c r="F40" s="57">
        <v>27.645724793135159</v>
      </c>
      <c r="G40" s="60">
        <v>90.208000000000013</v>
      </c>
    </row>
    <row r="41" spans="1:7" x14ac:dyDescent="0.2">
      <c r="A41" s="19" t="s">
        <v>62</v>
      </c>
      <c r="B41" s="46">
        <v>0.17199999999999999</v>
      </c>
      <c r="C41" s="47">
        <v>24.866279069767447</v>
      </c>
      <c r="D41" s="48">
        <v>0.42770000000000008</v>
      </c>
      <c r="E41" s="57">
        <v>7.400000000000001E-2</v>
      </c>
      <c r="F41" s="57">
        <v>28.297297297297298</v>
      </c>
      <c r="G41" s="60">
        <v>0.20940000000000003</v>
      </c>
    </row>
    <row r="42" spans="1:7" x14ac:dyDescent="0.2">
      <c r="A42" s="19" t="s">
        <v>16</v>
      </c>
      <c r="B42" s="49">
        <v>3.4000000000000002E-2</v>
      </c>
      <c r="C42" s="50">
        <v>25</v>
      </c>
      <c r="D42" s="51">
        <v>8.5000000000000006E-2</v>
      </c>
      <c r="E42" s="57">
        <v>3.9E-2</v>
      </c>
      <c r="F42" s="57">
        <v>25</v>
      </c>
      <c r="G42" s="61">
        <v>9.7500000000000003E-2</v>
      </c>
    </row>
    <row r="43" spans="1:7" x14ac:dyDescent="0.2">
      <c r="A43" s="22" t="s">
        <v>9</v>
      </c>
      <c r="B43" s="52">
        <v>98.32</v>
      </c>
      <c r="C43" s="53">
        <v>887.99725386493094</v>
      </c>
      <c r="D43" s="54">
        <v>8730.7890000000007</v>
      </c>
      <c r="E43" s="52">
        <v>104.523</v>
      </c>
      <c r="F43" s="53">
        <v>799.68121848779697</v>
      </c>
      <c r="G43" s="54">
        <v>8358.5079999999998</v>
      </c>
    </row>
    <row r="44" spans="1:7" x14ac:dyDescent="0.2">
      <c r="A44" s="23" t="s">
        <v>58</v>
      </c>
      <c r="B44" s="55">
        <v>0.70699999999999996</v>
      </c>
      <c r="C44" s="35">
        <v>349.04526166902406</v>
      </c>
      <c r="D44" s="36">
        <v>24.677500000000002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5.0490000000000004</v>
      </c>
      <c r="C45" s="35">
        <v>456.69776193305603</v>
      </c>
      <c r="D45" s="36">
        <v>230.58670000000001</v>
      </c>
      <c r="E45" s="55">
        <v>4.1500000000000004</v>
      </c>
      <c r="F45" s="35">
        <v>373.79518072289153</v>
      </c>
      <c r="G45" s="36">
        <v>155.125</v>
      </c>
    </row>
    <row r="46" spans="1:7" x14ac:dyDescent="0.2">
      <c r="A46" s="24" t="s">
        <v>43</v>
      </c>
      <c r="B46" s="37">
        <v>15.741</v>
      </c>
      <c r="C46" s="38">
        <v>477.46267708531866</v>
      </c>
      <c r="D46" s="39">
        <v>751.57400000000007</v>
      </c>
      <c r="E46" s="37">
        <v>15.82</v>
      </c>
      <c r="F46" s="38">
        <v>478.06890012642225</v>
      </c>
      <c r="G46" s="39">
        <v>756.30500000000006</v>
      </c>
    </row>
    <row r="47" spans="1:7" x14ac:dyDescent="0.2">
      <c r="A47" s="22" t="s">
        <v>17</v>
      </c>
      <c r="B47" s="52">
        <v>137.80000000000001</v>
      </c>
      <c r="C47" s="38">
        <v>141.48113207547169</v>
      </c>
      <c r="D47" s="39">
        <v>1949.6100000000001</v>
      </c>
      <c r="E47" s="52">
        <v>142.46499999999997</v>
      </c>
      <c r="F47" s="38">
        <v>98.53451724985085</v>
      </c>
      <c r="G47" s="39">
        <v>1403.7719999999999</v>
      </c>
    </row>
    <row r="48" spans="1:7" x14ac:dyDescent="0.2">
      <c r="A48" s="21" t="s">
        <v>15</v>
      </c>
      <c r="B48" s="52">
        <v>33.82</v>
      </c>
      <c r="C48" s="53">
        <v>0</v>
      </c>
      <c r="D48" s="54">
        <v>0</v>
      </c>
      <c r="E48" s="52">
        <v>38.200000000000003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68</v>
      </c>
    </row>
    <row r="51" spans="1:1" x14ac:dyDescent="0.2">
      <c r="A51" s="25" t="s">
        <v>67</v>
      </c>
    </row>
  </sheetData>
  <conditionalFormatting sqref="E48:G48 E47">
    <cfRule type="expression" dxfId="116" priority="3" stopIfTrue="1">
      <formula>ISERROR(E47)</formula>
    </cfRule>
  </conditionalFormatting>
  <conditionalFormatting sqref="F47:G47">
    <cfRule type="expression" dxfId="115" priority="2" stopIfTrue="1">
      <formula>ISERROR(F47)</formula>
    </cfRule>
  </conditionalFormatting>
  <conditionalFormatting sqref="B21:D21 F21:G21">
    <cfRule type="expression" dxfId="114" priority="13" stopIfTrue="1">
      <formula>ISERROR(B21)</formula>
    </cfRule>
  </conditionalFormatting>
  <conditionalFormatting sqref="E21">
    <cfRule type="expression" dxfId="113" priority="12" stopIfTrue="1">
      <formula>ISERROR(E21)</formula>
    </cfRule>
  </conditionalFormatting>
  <conditionalFormatting sqref="B23:D23 F23:G23">
    <cfRule type="expression" dxfId="112" priority="11" stopIfTrue="1">
      <formula>ISERROR(B23)</formula>
    </cfRule>
  </conditionalFormatting>
  <conditionalFormatting sqref="E23">
    <cfRule type="expression" dxfId="111" priority="10" stopIfTrue="1">
      <formula>ISERROR(E23)</formula>
    </cfRule>
  </conditionalFormatting>
  <conditionalFormatting sqref="B24:D24 F24:G24">
    <cfRule type="expression" dxfId="110" priority="9" stopIfTrue="1">
      <formula>ISERROR(B24)</formula>
    </cfRule>
  </conditionalFormatting>
  <conditionalFormatting sqref="E24">
    <cfRule type="expression" dxfId="109" priority="8" stopIfTrue="1">
      <formula>ISERROR(E24)</formula>
    </cfRule>
  </conditionalFormatting>
  <conditionalFormatting sqref="B25:G25">
    <cfRule type="expression" dxfId="108" priority="7" stopIfTrue="1">
      <formula>ISERROR(B25)</formula>
    </cfRule>
  </conditionalFormatting>
  <conditionalFormatting sqref="B8:G20 B22:G22 B26:G29">
    <cfRule type="expression" dxfId="107" priority="14" stopIfTrue="1">
      <formula>ISERROR(B8)</formula>
    </cfRule>
  </conditionalFormatting>
  <conditionalFormatting sqref="B30:G35 E43:G46 B37:D48">
    <cfRule type="expression" dxfId="106" priority="6" stopIfTrue="1">
      <formula>ISERROR(B30)</formula>
    </cfRule>
  </conditionalFormatting>
  <conditionalFormatting sqref="B36:D36 F36:G36">
    <cfRule type="expression" dxfId="105" priority="5" stopIfTrue="1">
      <formula>ISERROR(B36)</formula>
    </cfRule>
  </conditionalFormatting>
  <conditionalFormatting sqref="E36">
    <cfRule type="expression" dxfId="104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D8" activePane="bottomRight" state="frozen"/>
      <selection activeCell="A51" sqref="A51"/>
      <selection pane="topRight" activeCell="A51" sqref="A51"/>
      <selection pane="bottomLeft" activeCell="A51" sqref="A51"/>
      <selection pane="bottomRight" activeCell="A51" sqref="A51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33</v>
      </c>
      <c r="C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708.76400000000001</v>
      </c>
      <c r="C8" s="30">
        <v>75.079164573821473</v>
      </c>
      <c r="D8" s="31">
        <v>5321.3409000000001</v>
      </c>
      <c r="E8" s="29">
        <v>662.45499999999993</v>
      </c>
      <c r="F8" s="30">
        <v>67.305519620200627</v>
      </c>
      <c r="G8" s="31">
        <v>4458.6878000000006</v>
      </c>
    </row>
    <row r="9" spans="1:7" x14ac:dyDescent="0.2">
      <c r="A9" s="19" t="s">
        <v>11</v>
      </c>
      <c r="B9" s="32">
        <v>379.91</v>
      </c>
      <c r="C9" s="33">
        <v>70.733597430970477</v>
      </c>
      <c r="D9" s="34">
        <v>2687.2401</v>
      </c>
      <c r="E9" s="32">
        <v>367.4</v>
      </c>
      <c r="F9" s="33">
        <v>69.995661404463817</v>
      </c>
      <c r="G9" s="34">
        <v>2571.6406000000002</v>
      </c>
    </row>
    <row r="10" spans="1:7" x14ac:dyDescent="0.2">
      <c r="A10" s="20" t="s">
        <v>0</v>
      </c>
      <c r="B10" s="32">
        <v>379.10700000000003</v>
      </c>
      <c r="C10" s="35">
        <v>70.764538771375896</v>
      </c>
      <c r="D10" s="36">
        <v>2682.7332000000001</v>
      </c>
      <c r="E10" s="32">
        <v>366.625</v>
      </c>
      <c r="F10" s="35">
        <v>70.032038186157521</v>
      </c>
      <c r="G10" s="36">
        <v>2567.5496000000003</v>
      </c>
    </row>
    <row r="11" spans="1:7" x14ac:dyDescent="0.2">
      <c r="A11" s="20" t="s">
        <v>1</v>
      </c>
      <c r="B11" s="32">
        <v>0.80300000000000005</v>
      </c>
      <c r="C11" s="35">
        <v>56.125778331257784</v>
      </c>
      <c r="D11" s="36">
        <v>4.5068999999999999</v>
      </c>
      <c r="E11" s="32">
        <v>0.77500000000000002</v>
      </c>
      <c r="F11" s="35">
        <v>52.78709677419355</v>
      </c>
      <c r="G11" s="36">
        <v>4.0910000000000002</v>
      </c>
    </row>
    <row r="12" spans="1:7" x14ac:dyDescent="0.2">
      <c r="A12" s="19" t="s">
        <v>10</v>
      </c>
      <c r="B12" s="32">
        <v>25.792000000000002</v>
      </c>
      <c r="C12" s="35">
        <v>62.592276674937963</v>
      </c>
      <c r="D12" s="36">
        <v>161.43800000000002</v>
      </c>
      <c r="E12" s="32">
        <v>23.14</v>
      </c>
      <c r="F12" s="35">
        <v>64.909766637856521</v>
      </c>
      <c r="G12" s="36">
        <v>150.2012</v>
      </c>
    </row>
    <row r="13" spans="1:7" x14ac:dyDescent="0.2">
      <c r="A13" s="20" t="s">
        <v>2</v>
      </c>
      <c r="B13" s="32">
        <v>24.484000000000002</v>
      </c>
      <c r="C13" s="35">
        <v>63.114401241627185</v>
      </c>
      <c r="D13" s="36">
        <v>154.52930000000001</v>
      </c>
      <c r="E13" s="32">
        <v>21.740000000000002</v>
      </c>
      <c r="F13" s="35">
        <v>65.689604415823368</v>
      </c>
      <c r="G13" s="36">
        <v>142.8092</v>
      </c>
    </row>
    <row r="14" spans="1:7" x14ac:dyDescent="0.2">
      <c r="A14" s="20" t="s">
        <v>3</v>
      </c>
      <c r="B14" s="32">
        <v>1.3080000000000001</v>
      </c>
      <c r="C14" s="35">
        <v>52.818807339449542</v>
      </c>
      <c r="D14" s="36">
        <v>6.9087000000000005</v>
      </c>
      <c r="E14" s="32">
        <v>1.4000000000000001</v>
      </c>
      <c r="F14" s="35">
        <v>52.8</v>
      </c>
      <c r="G14" s="36">
        <v>7.3920000000000003</v>
      </c>
    </row>
    <row r="15" spans="1:7" x14ac:dyDescent="0.2">
      <c r="A15" s="19" t="s">
        <v>20</v>
      </c>
      <c r="B15" s="32">
        <v>70.575999999999993</v>
      </c>
      <c r="C15" s="35">
        <v>68.644085808206768</v>
      </c>
      <c r="D15" s="36">
        <v>484.46249999999998</v>
      </c>
      <c r="E15" s="32">
        <v>81.05</v>
      </c>
      <c r="F15" s="35">
        <v>63.212165330043192</v>
      </c>
      <c r="G15" s="36">
        <v>512.33460000000002</v>
      </c>
    </row>
    <row r="16" spans="1:7" x14ac:dyDescent="0.2">
      <c r="A16" s="20" t="s">
        <v>22</v>
      </c>
      <c r="B16" s="32">
        <v>63.372</v>
      </c>
      <c r="C16" s="35">
        <v>69.705011677081359</v>
      </c>
      <c r="D16" s="36">
        <v>441.7346</v>
      </c>
      <c r="E16" s="32">
        <v>75.52</v>
      </c>
      <c r="F16" s="35">
        <v>64.103230932203402</v>
      </c>
      <c r="G16" s="36">
        <v>484.10760000000005</v>
      </c>
    </row>
    <row r="17" spans="1:7" x14ac:dyDescent="0.2">
      <c r="A17" s="20" t="s">
        <v>21</v>
      </c>
      <c r="B17" s="32">
        <v>7.2039999999999997</v>
      </c>
      <c r="C17" s="35">
        <v>59.311354802887294</v>
      </c>
      <c r="D17" s="36">
        <v>42.727900000000005</v>
      </c>
      <c r="E17" s="32">
        <v>5.53</v>
      </c>
      <c r="F17" s="35">
        <v>51.043399638336339</v>
      </c>
      <c r="G17" s="36">
        <v>28.227</v>
      </c>
    </row>
    <row r="18" spans="1:7" x14ac:dyDescent="0.2">
      <c r="A18" s="19" t="s">
        <v>6</v>
      </c>
      <c r="B18" s="32">
        <v>5.7450000000000001</v>
      </c>
      <c r="C18" s="35">
        <v>60.954917319408189</v>
      </c>
      <c r="D18" s="36">
        <v>35.018600000000006</v>
      </c>
      <c r="E18" s="32">
        <v>5.0250000000000004</v>
      </c>
      <c r="F18" s="35">
        <v>53.820099502487565</v>
      </c>
      <c r="G18" s="36">
        <v>27.044600000000003</v>
      </c>
    </row>
    <row r="19" spans="1:7" x14ac:dyDescent="0.2">
      <c r="A19" s="20" t="s">
        <v>8</v>
      </c>
      <c r="B19" s="32">
        <v>4.8959999999999999</v>
      </c>
      <c r="C19" s="35">
        <v>62.234477124183016</v>
      </c>
      <c r="D19" s="36">
        <v>30.470000000000002</v>
      </c>
      <c r="E19" s="32">
        <v>4.2850000000000001</v>
      </c>
      <c r="F19" s="35">
        <v>54.776196032672111</v>
      </c>
      <c r="G19" s="36">
        <v>23.471600000000002</v>
      </c>
    </row>
    <row r="20" spans="1:7" x14ac:dyDescent="0.2">
      <c r="A20" s="20" t="s">
        <v>7</v>
      </c>
      <c r="B20" s="32">
        <v>0.84899999999999998</v>
      </c>
      <c r="C20" s="35">
        <v>53.575971731448767</v>
      </c>
      <c r="D20" s="36">
        <v>4.5486000000000004</v>
      </c>
      <c r="E20" s="32">
        <v>0.74</v>
      </c>
      <c r="F20" s="35">
        <v>48.283783783783782</v>
      </c>
      <c r="G20" s="36">
        <v>3.573</v>
      </c>
    </row>
    <row r="21" spans="1:7" x14ac:dyDescent="0.2">
      <c r="A21" s="19" t="s">
        <v>25</v>
      </c>
      <c r="B21" s="32">
        <v>2.9470000000000001</v>
      </c>
      <c r="C21" s="35">
        <v>55.119443501866307</v>
      </c>
      <c r="D21" s="36">
        <v>16.2437</v>
      </c>
      <c r="E21" s="32">
        <v>3.42</v>
      </c>
      <c r="F21" s="35">
        <v>53.684210526315788</v>
      </c>
      <c r="G21" s="36">
        <v>18.36</v>
      </c>
    </row>
    <row r="22" spans="1:7" x14ac:dyDescent="0.2">
      <c r="A22" s="19" t="s">
        <v>29</v>
      </c>
      <c r="B22" s="32">
        <v>36.774999999999999</v>
      </c>
      <c r="C22" s="35">
        <v>60.438232494901428</v>
      </c>
      <c r="D22" s="36">
        <v>222.26160000000002</v>
      </c>
      <c r="E22" s="32">
        <v>37.805</v>
      </c>
      <c r="F22" s="35">
        <v>57.9197196138077</v>
      </c>
      <c r="G22" s="36">
        <v>218.96550000000002</v>
      </c>
    </row>
    <row r="23" spans="1:7" x14ac:dyDescent="0.2">
      <c r="A23" s="19" t="s">
        <v>5</v>
      </c>
      <c r="B23" s="32">
        <v>28.759</v>
      </c>
      <c r="C23" s="35">
        <v>70.6649396710595</v>
      </c>
      <c r="D23" s="36">
        <v>203.2253</v>
      </c>
      <c r="E23" s="32">
        <v>27.285000000000004</v>
      </c>
      <c r="F23" s="35">
        <v>66.917170606560376</v>
      </c>
      <c r="G23" s="36">
        <v>182.58350000000002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156.01500000000001</v>
      </c>
      <c r="C25" s="35">
        <v>95.943954106976889</v>
      </c>
      <c r="D25" s="36">
        <v>1496.8696</v>
      </c>
      <c r="E25" s="32">
        <v>115.63000000000001</v>
      </c>
      <c r="F25" s="35">
        <v>66.464438294560239</v>
      </c>
      <c r="G25" s="36">
        <v>768.52830000000006</v>
      </c>
    </row>
    <row r="26" spans="1:7" x14ac:dyDescent="0.2">
      <c r="A26" s="19" t="s">
        <v>18</v>
      </c>
      <c r="B26" s="32">
        <v>145.86000000000001</v>
      </c>
      <c r="C26" s="35">
        <v>100.06534348004936</v>
      </c>
      <c r="D26" s="36">
        <v>1459.5531000000001</v>
      </c>
      <c r="E26" s="32">
        <v>105.58000000000001</v>
      </c>
      <c r="F26" s="35">
        <v>70.137743890888416</v>
      </c>
      <c r="G26" s="36">
        <v>740.51430000000005</v>
      </c>
    </row>
    <row r="27" spans="1:7" x14ac:dyDescent="0.2">
      <c r="A27" s="20" t="s">
        <v>38</v>
      </c>
      <c r="B27" s="32">
        <v>52.800000000000004</v>
      </c>
      <c r="C27" s="35">
        <v>106.78181818181817</v>
      </c>
      <c r="D27" s="36">
        <v>563.80799999999999</v>
      </c>
      <c r="E27" s="32">
        <v>35.300000000000004</v>
      </c>
      <c r="F27" s="35">
        <v>84.292152974504248</v>
      </c>
      <c r="G27" s="36">
        <v>297.55130000000003</v>
      </c>
    </row>
    <row r="28" spans="1:7" s="12" customFormat="1" x14ac:dyDescent="0.2">
      <c r="A28" s="19" t="s">
        <v>19</v>
      </c>
      <c r="B28" s="32">
        <v>10.154999999999999</v>
      </c>
      <c r="C28" s="35">
        <v>36.746922698178246</v>
      </c>
      <c r="D28" s="36">
        <v>37.316500000000005</v>
      </c>
      <c r="E28" s="32">
        <v>10.050000000000001</v>
      </c>
      <c r="F28" s="35">
        <v>27.874626865671644</v>
      </c>
      <c r="G28" s="36">
        <v>28.014000000000003</v>
      </c>
    </row>
    <row r="29" spans="1:7" x14ac:dyDescent="0.2">
      <c r="A29" s="19" t="s">
        <v>27</v>
      </c>
      <c r="B29" s="32">
        <v>2.2450000000000001</v>
      </c>
      <c r="C29" s="35">
        <v>64.951002227171486</v>
      </c>
      <c r="D29" s="36">
        <v>14.5815</v>
      </c>
      <c r="E29" s="32">
        <v>1.7</v>
      </c>
      <c r="F29" s="35">
        <v>53.114705882352943</v>
      </c>
      <c r="G29" s="36">
        <v>9.0295000000000005</v>
      </c>
    </row>
    <row r="30" spans="1:7" x14ac:dyDescent="0.2">
      <c r="A30" s="18" t="s">
        <v>45</v>
      </c>
      <c r="B30" s="29">
        <v>111.614</v>
      </c>
      <c r="C30" s="30">
        <v>33.036366405648032</v>
      </c>
      <c r="D30" s="31">
        <v>368.7321</v>
      </c>
      <c r="E30" s="29">
        <v>149.52000000000001</v>
      </c>
      <c r="F30" s="30">
        <v>28.302494649545213</v>
      </c>
      <c r="G30" s="31">
        <v>423.17890000000006</v>
      </c>
    </row>
    <row r="31" spans="1:7" x14ac:dyDescent="0.2">
      <c r="A31" s="19" t="s">
        <v>13</v>
      </c>
      <c r="B31" s="32">
        <v>66.765000000000001</v>
      </c>
      <c r="C31" s="33">
        <v>35.55967947277766</v>
      </c>
      <c r="D31" s="34">
        <v>237.41420000000002</v>
      </c>
      <c r="E31" s="32">
        <v>85.095000000000013</v>
      </c>
      <c r="F31" s="33">
        <v>34.037945825254127</v>
      </c>
      <c r="G31" s="34">
        <v>289.64590000000004</v>
      </c>
    </row>
    <row r="32" spans="1:7" x14ac:dyDescent="0.2">
      <c r="A32" s="20" t="s">
        <v>31</v>
      </c>
      <c r="B32" s="32">
        <v>66.61</v>
      </c>
      <c r="C32" s="35">
        <v>35.583365860981836</v>
      </c>
      <c r="D32" s="36">
        <v>237.02080000000001</v>
      </c>
      <c r="E32" s="32">
        <v>84.93</v>
      </c>
      <c r="F32" s="35">
        <v>34.056269869304131</v>
      </c>
      <c r="G32" s="36">
        <v>289.23990000000003</v>
      </c>
    </row>
    <row r="33" spans="1:7" x14ac:dyDescent="0.2">
      <c r="A33" s="20" t="s">
        <v>14</v>
      </c>
      <c r="B33" s="32">
        <v>0.155</v>
      </c>
      <c r="C33" s="35">
        <v>25.380645161290325</v>
      </c>
      <c r="D33" s="36">
        <v>0.39340000000000003</v>
      </c>
      <c r="E33" s="32">
        <v>0.16500000000000001</v>
      </c>
      <c r="F33" s="35">
        <v>24.606060606060609</v>
      </c>
      <c r="G33" s="36">
        <v>0.40600000000000003</v>
      </c>
    </row>
    <row r="34" spans="1:7" x14ac:dyDescent="0.2">
      <c r="A34" s="19" t="s">
        <v>28</v>
      </c>
      <c r="B34" s="32">
        <v>40.724000000000004</v>
      </c>
      <c r="C34" s="35">
        <v>30.197402023376878</v>
      </c>
      <c r="D34" s="36">
        <v>122.97590000000001</v>
      </c>
      <c r="E34" s="32">
        <v>60.45</v>
      </c>
      <c r="F34" s="35">
        <v>20.835980148883376</v>
      </c>
      <c r="G34" s="36">
        <v>125.95350000000001</v>
      </c>
    </row>
    <row r="35" spans="1:7" x14ac:dyDescent="0.2">
      <c r="A35" s="19" t="s">
        <v>26</v>
      </c>
      <c r="B35" s="32">
        <v>0.88100000000000001</v>
      </c>
      <c r="C35" s="35">
        <v>25.241770715096486</v>
      </c>
      <c r="D35" s="36">
        <v>2.2238000000000002</v>
      </c>
      <c r="E35" s="32">
        <v>1.29</v>
      </c>
      <c r="F35" s="35">
        <v>21.806201550387598</v>
      </c>
      <c r="G35" s="36">
        <v>2.8130000000000002</v>
      </c>
    </row>
    <row r="36" spans="1:7" s="12" customFormat="1" x14ac:dyDescent="0.2">
      <c r="A36" s="21" t="s">
        <v>42</v>
      </c>
      <c r="B36" s="37">
        <v>3.2440000000000002</v>
      </c>
      <c r="C36" s="38">
        <v>18.860049321824906</v>
      </c>
      <c r="D36" s="39">
        <v>6.1181999999999999</v>
      </c>
      <c r="E36" s="37">
        <v>2.6850000000000001</v>
      </c>
      <c r="F36" s="38">
        <v>17.752327746741155</v>
      </c>
      <c r="G36" s="39">
        <v>4.7665000000000006</v>
      </c>
    </row>
    <row r="37" spans="1:7" x14ac:dyDescent="0.2">
      <c r="A37" s="18" t="s">
        <v>44</v>
      </c>
      <c r="B37" s="40">
        <v>20.233000000000001</v>
      </c>
      <c r="C37" s="41">
        <v>32.600257005881481</v>
      </c>
      <c r="D37" s="42">
        <v>65.960099999999997</v>
      </c>
      <c r="E37" s="56">
        <v>18.285</v>
      </c>
      <c r="F37" s="56">
        <v>31.845228329231613</v>
      </c>
      <c r="G37" s="59">
        <v>58.229000000000006</v>
      </c>
    </row>
    <row r="38" spans="1:7" x14ac:dyDescent="0.2">
      <c r="A38" s="19" t="s">
        <v>46</v>
      </c>
      <c r="B38" s="43">
        <v>6.6749999999999998</v>
      </c>
      <c r="C38" s="44">
        <v>23.736029962546816</v>
      </c>
      <c r="D38" s="45">
        <v>15.8438</v>
      </c>
      <c r="E38" s="57">
        <v>6.54</v>
      </c>
      <c r="F38" s="57">
        <v>25.061926605504588</v>
      </c>
      <c r="G38" s="60">
        <v>16.390499999999999</v>
      </c>
    </row>
    <row r="39" spans="1:7" x14ac:dyDescent="0.2">
      <c r="A39" s="19" t="s">
        <v>60</v>
      </c>
      <c r="B39" s="46">
        <v>11.690999999999999</v>
      </c>
      <c r="C39" s="47">
        <v>39.217175605166368</v>
      </c>
      <c r="D39" s="48">
        <v>45.848799999999997</v>
      </c>
      <c r="E39" s="57">
        <v>10.545</v>
      </c>
      <c r="F39" s="57">
        <v>37.137031768610719</v>
      </c>
      <c r="G39" s="60">
        <v>39.161000000000001</v>
      </c>
    </row>
    <row r="40" spans="1:7" x14ac:dyDescent="0.2">
      <c r="A40" s="19" t="s">
        <v>61</v>
      </c>
      <c r="B40" s="46">
        <v>4.9649999999999999</v>
      </c>
      <c r="C40" s="47">
        <v>33.542598187311178</v>
      </c>
      <c r="D40" s="48">
        <v>16.6539</v>
      </c>
      <c r="E40" s="57">
        <v>3.585</v>
      </c>
      <c r="F40" s="57">
        <v>34.555090655509062</v>
      </c>
      <c r="G40" s="60">
        <v>12.388</v>
      </c>
    </row>
    <row r="41" spans="1:7" x14ac:dyDescent="0.2">
      <c r="A41" s="19" t="s">
        <v>62</v>
      </c>
      <c r="B41" s="46">
        <v>6.726</v>
      </c>
      <c r="C41" s="47">
        <v>43.406036277133516</v>
      </c>
      <c r="D41" s="48">
        <v>29.194900000000001</v>
      </c>
      <c r="E41" s="57">
        <v>6.96</v>
      </c>
      <c r="F41" s="57">
        <v>38.46695402298851</v>
      </c>
      <c r="G41" s="60">
        <v>26.773</v>
      </c>
    </row>
    <row r="42" spans="1:7" x14ac:dyDescent="0.2">
      <c r="A42" s="19" t="s">
        <v>16</v>
      </c>
      <c r="B42" s="49">
        <v>1.867</v>
      </c>
      <c r="C42" s="50">
        <v>22.857525441885375</v>
      </c>
      <c r="D42" s="51">
        <v>4.2675000000000001</v>
      </c>
      <c r="E42" s="57">
        <v>1.2</v>
      </c>
      <c r="F42" s="57">
        <v>22.312500000000004</v>
      </c>
      <c r="G42" s="61">
        <v>2.6775000000000002</v>
      </c>
    </row>
    <row r="43" spans="1:7" x14ac:dyDescent="0.2">
      <c r="A43" s="22" t="s">
        <v>9</v>
      </c>
      <c r="B43" s="52">
        <v>1.0529999999999999</v>
      </c>
      <c r="C43" s="53">
        <v>833.65622032288707</v>
      </c>
      <c r="D43" s="54">
        <v>87.784000000000006</v>
      </c>
      <c r="E43" s="58">
        <v>1.3</v>
      </c>
      <c r="F43" s="53">
        <v>839</v>
      </c>
      <c r="G43" s="54">
        <v>109.07000000000001</v>
      </c>
    </row>
    <row r="44" spans="1:7" x14ac:dyDescent="0.2">
      <c r="A44" s="23" t="s">
        <v>58</v>
      </c>
      <c r="B44" s="55">
        <v>0.23400000000000001</v>
      </c>
      <c r="C44" s="35">
        <v>379.0598290598291</v>
      </c>
      <c r="D44" s="36">
        <v>8.870000000000001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8.0000000000000002E-3</v>
      </c>
      <c r="C45" s="35">
        <v>427.875</v>
      </c>
      <c r="D45" s="36">
        <v>0.34229999999999999</v>
      </c>
      <c r="E45" s="55">
        <v>0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0.67200000000000004</v>
      </c>
      <c r="C46" s="38">
        <v>357.32291666666669</v>
      </c>
      <c r="D46" s="39">
        <v>24.0121</v>
      </c>
      <c r="E46" s="37">
        <v>0.95500000000000007</v>
      </c>
      <c r="F46" s="38">
        <v>253.82722513089004</v>
      </c>
      <c r="G46" s="39">
        <v>24.240500000000001</v>
      </c>
    </row>
    <row r="47" spans="1:7" x14ac:dyDescent="0.2">
      <c r="A47" s="22" t="s">
        <v>17</v>
      </c>
      <c r="B47" s="52">
        <v>222.92500000000001</v>
      </c>
      <c r="C47" s="38">
        <v>141.81060894919815</v>
      </c>
      <c r="D47" s="39">
        <v>3161.3130000000001</v>
      </c>
      <c r="E47" s="52">
        <v>248.44</v>
      </c>
      <c r="F47" s="38">
        <v>89.983919658670104</v>
      </c>
      <c r="G47" s="39">
        <v>2235.5605</v>
      </c>
    </row>
    <row r="48" spans="1:7" x14ac:dyDescent="0.2">
      <c r="A48" s="21" t="s">
        <v>15</v>
      </c>
      <c r="B48" s="52">
        <v>0</v>
      </c>
      <c r="C48" s="53">
        <v>0</v>
      </c>
      <c r="D48" s="54">
        <v>0</v>
      </c>
      <c r="E48" s="52">
        <v>11.93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68</v>
      </c>
    </row>
    <row r="51" spans="1:1" x14ac:dyDescent="0.2">
      <c r="A51" s="25" t="s">
        <v>67</v>
      </c>
    </row>
  </sheetData>
  <conditionalFormatting sqref="E48:G48 E47">
    <cfRule type="expression" dxfId="103" priority="3" stopIfTrue="1">
      <formula>ISERROR(E47)</formula>
    </cfRule>
  </conditionalFormatting>
  <conditionalFormatting sqref="F47:G47">
    <cfRule type="expression" dxfId="102" priority="2" stopIfTrue="1">
      <formula>ISERROR(F47)</formula>
    </cfRule>
  </conditionalFormatting>
  <conditionalFormatting sqref="B21:D21 F21:G21">
    <cfRule type="expression" dxfId="101" priority="13" stopIfTrue="1">
      <formula>ISERROR(B21)</formula>
    </cfRule>
  </conditionalFormatting>
  <conditionalFormatting sqref="E21">
    <cfRule type="expression" dxfId="100" priority="12" stopIfTrue="1">
      <formula>ISERROR(E21)</formula>
    </cfRule>
  </conditionalFormatting>
  <conditionalFormatting sqref="B23:D23 F23:G23">
    <cfRule type="expression" dxfId="99" priority="11" stopIfTrue="1">
      <formula>ISERROR(B23)</formula>
    </cfRule>
  </conditionalFormatting>
  <conditionalFormatting sqref="E23">
    <cfRule type="expression" dxfId="98" priority="10" stopIfTrue="1">
      <formula>ISERROR(E23)</formula>
    </cfRule>
  </conditionalFormatting>
  <conditionalFormatting sqref="B24:D24 F24:G24">
    <cfRule type="expression" dxfId="97" priority="9" stopIfTrue="1">
      <formula>ISERROR(B24)</formula>
    </cfRule>
  </conditionalFormatting>
  <conditionalFormatting sqref="E24">
    <cfRule type="expression" dxfId="96" priority="8" stopIfTrue="1">
      <formula>ISERROR(E24)</formula>
    </cfRule>
  </conditionalFormatting>
  <conditionalFormatting sqref="B25:G25">
    <cfRule type="expression" dxfId="95" priority="7" stopIfTrue="1">
      <formula>ISERROR(B25)</formula>
    </cfRule>
  </conditionalFormatting>
  <conditionalFormatting sqref="B8:G20 B22:G22 B26:G29">
    <cfRule type="expression" dxfId="94" priority="14" stopIfTrue="1">
      <formula>ISERROR(B8)</formula>
    </cfRule>
  </conditionalFormatting>
  <conditionalFormatting sqref="B30:G35 E43:G46 B37:D48">
    <cfRule type="expression" dxfId="93" priority="6" stopIfTrue="1">
      <formula>ISERROR(B30)</formula>
    </cfRule>
  </conditionalFormatting>
  <conditionalFormatting sqref="B36:D36 F36:G36">
    <cfRule type="expression" dxfId="92" priority="5" stopIfTrue="1">
      <formula>ISERROR(B36)</formula>
    </cfRule>
  </conditionalFormatting>
  <conditionalFormatting sqref="E36">
    <cfRule type="expression" dxfId="91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F8" activePane="bottomRight" state="frozen"/>
      <selection activeCell="A51" sqref="A51"/>
      <selection pane="topRight" activeCell="A51" sqref="A51"/>
      <selection pane="bottomLeft" activeCell="A51" sqref="A51"/>
      <selection pane="bottomRight" activeCell="A51" sqref="A51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34</v>
      </c>
      <c r="C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601.62</v>
      </c>
      <c r="C8" s="30">
        <v>75.193710315481553</v>
      </c>
      <c r="D8" s="31">
        <v>4523.804000000001</v>
      </c>
      <c r="E8" s="29">
        <v>603.58899999999994</v>
      </c>
      <c r="F8" s="30">
        <v>76.276277400681593</v>
      </c>
      <c r="G8" s="31">
        <v>4603.9521999999997</v>
      </c>
    </row>
    <row r="9" spans="1:7" x14ac:dyDescent="0.2">
      <c r="A9" s="19" t="s">
        <v>11</v>
      </c>
      <c r="B9" s="32">
        <v>296.315</v>
      </c>
      <c r="C9" s="33">
        <v>72.48742048158212</v>
      </c>
      <c r="D9" s="34">
        <v>2147.9110000000005</v>
      </c>
      <c r="E9" s="32">
        <v>291.96899999999999</v>
      </c>
      <c r="F9" s="33">
        <v>75.571502454027666</v>
      </c>
      <c r="G9" s="34">
        <v>2206.4536000000003</v>
      </c>
    </row>
    <row r="10" spans="1:7" x14ac:dyDescent="0.2">
      <c r="A10" s="20" t="s">
        <v>0</v>
      </c>
      <c r="B10" s="32">
        <v>294.76499999999999</v>
      </c>
      <c r="C10" s="35">
        <v>72.497650670873426</v>
      </c>
      <c r="D10" s="36">
        <v>2136.9770000000003</v>
      </c>
      <c r="E10" s="32">
        <v>290.54300000000001</v>
      </c>
      <c r="F10" s="35">
        <v>75.573588074742815</v>
      </c>
      <c r="G10" s="36">
        <v>2195.7377000000001</v>
      </c>
    </row>
    <row r="11" spans="1:7" x14ac:dyDescent="0.2">
      <c r="A11" s="20" t="s">
        <v>1</v>
      </c>
      <c r="B11" s="32">
        <v>1.55</v>
      </c>
      <c r="C11" s="35">
        <v>70.541935483870972</v>
      </c>
      <c r="D11" s="36">
        <v>10.934000000000001</v>
      </c>
      <c r="E11" s="32">
        <v>1.4259999999999999</v>
      </c>
      <c r="F11" s="35">
        <v>75.146563814866781</v>
      </c>
      <c r="G11" s="36">
        <v>10.715900000000001</v>
      </c>
    </row>
    <row r="12" spans="1:7" x14ac:dyDescent="0.2">
      <c r="A12" s="19" t="s">
        <v>10</v>
      </c>
      <c r="B12" s="32">
        <v>0.66999999999999993</v>
      </c>
      <c r="C12" s="35">
        <v>39.462686567164184</v>
      </c>
      <c r="D12" s="36">
        <v>2.6440000000000001</v>
      </c>
      <c r="E12" s="32">
        <v>0.376</v>
      </c>
      <c r="F12" s="35">
        <v>45.101063829787229</v>
      </c>
      <c r="G12" s="36">
        <v>1.6958</v>
      </c>
    </row>
    <row r="13" spans="1:7" x14ac:dyDescent="0.2">
      <c r="A13" s="20" t="s">
        <v>2</v>
      </c>
      <c r="B13" s="32">
        <v>0.60499999999999998</v>
      </c>
      <c r="C13" s="35">
        <v>39.61983471074381</v>
      </c>
      <c r="D13" s="36">
        <v>2.3970000000000002</v>
      </c>
      <c r="E13" s="32">
        <v>0.34400000000000003</v>
      </c>
      <c r="F13" s="35">
        <v>45.427325581395344</v>
      </c>
      <c r="G13" s="36">
        <v>1.5627</v>
      </c>
    </row>
    <row r="14" spans="1:7" x14ac:dyDescent="0.2">
      <c r="A14" s="20" t="s">
        <v>3</v>
      </c>
      <c r="B14" s="32">
        <v>6.5000000000000002E-2</v>
      </c>
      <c r="C14" s="35">
        <v>38</v>
      </c>
      <c r="D14" s="36">
        <v>0.24700000000000003</v>
      </c>
      <c r="E14" s="32">
        <v>3.2000000000000001E-2</v>
      </c>
      <c r="F14" s="35">
        <v>41.59375</v>
      </c>
      <c r="G14" s="36">
        <v>0.1331</v>
      </c>
    </row>
    <row r="15" spans="1:7" x14ac:dyDescent="0.2">
      <c r="A15" s="19" t="s">
        <v>20</v>
      </c>
      <c r="B15" s="32">
        <v>94.360000000000014</v>
      </c>
      <c r="C15" s="35">
        <v>65.869860110216194</v>
      </c>
      <c r="D15" s="36">
        <v>621.54800000000012</v>
      </c>
      <c r="E15" s="32">
        <v>94.966999999999999</v>
      </c>
      <c r="F15" s="35">
        <v>66.133625364600334</v>
      </c>
      <c r="G15" s="36">
        <v>628.05119999999999</v>
      </c>
    </row>
    <row r="16" spans="1:7" x14ac:dyDescent="0.2">
      <c r="A16" s="20" t="s">
        <v>22</v>
      </c>
      <c r="B16" s="32">
        <v>76.085000000000008</v>
      </c>
      <c r="C16" s="35">
        <v>68.997568508904507</v>
      </c>
      <c r="D16" s="36">
        <v>524.96800000000007</v>
      </c>
      <c r="E16" s="32">
        <v>80.234999999999999</v>
      </c>
      <c r="F16" s="35">
        <v>69.726889761326106</v>
      </c>
      <c r="G16" s="36">
        <v>559.45370000000003</v>
      </c>
    </row>
    <row r="17" spans="1:7" x14ac:dyDescent="0.2">
      <c r="A17" s="20" t="s">
        <v>21</v>
      </c>
      <c r="B17" s="32">
        <v>18.275000000000002</v>
      </c>
      <c r="C17" s="35">
        <v>52.848153214774271</v>
      </c>
      <c r="D17" s="36">
        <v>96.58</v>
      </c>
      <c r="E17" s="32">
        <v>14.732000000000001</v>
      </c>
      <c r="F17" s="35">
        <v>46.563603040999176</v>
      </c>
      <c r="G17" s="36">
        <v>68.597499999999997</v>
      </c>
    </row>
    <row r="18" spans="1:7" x14ac:dyDescent="0.2">
      <c r="A18" s="19" t="s">
        <v>6</v>
      </c>
      <c r="B18" s="32">
        <v>7.4450000000000003</v>
      </c>
      <c r="C18" s="35">
        <v>53.494963062458027</v>
      </c>
      <c r="D18" s="36">
        <v>39.827000000000005</v>
      </c>
      <c r="E18" s="32">
        <v>7.4930000000000003</v>
      </c>
      <c r="F18" s="35">
        <v>51.382757240090754</v>
      </c>
      <c r="G18" s="36">
        <v>38.501100000000001</v>
      </c>
    </row>
    <row r="19" spans="1:7" x14ac:dyDescent="0.2">
      <c r="A19" s="20" t="s">
        <v>8</v>
      </c>
      <c r="B19" s="32">
        <v>6.165</v>
      </c>
      <c r="C19" s="35">
        <v>53.555555555555557</v>
      </c>
      <c r="D19" s="36">
        <v>33.017000000000003</v>
      </c>
      <c r="E19" s="32">
        <v>6.28</v>
      </c>
      <c r="F19" s="35">
        <v>51.66608280254777</v>
      </c>
      <c r="G19" s="36">
        <v>32.446300000000001</v>
      </c>
    </row>
    <row r="20" spans="1:7" x14ac:dyDescent="0.2">
      <c r="A20" s="20" t="s">
        <v>7</v>
      </c>
      <c r="B20" s="32">
        <v>1.28</v>
      </c>
      <c r="C20" s="35">
        <v>53.203125000000007</v>
      </c>
      <c r="D20" s="36">
        <v>6.8100000000000005</v>
      </c>
      <c r="E20" s="32">
        <v>1.2130000000000001</v>
      </c>
      <c r="F20" s="35">
        <v>49.915910964550697</v>
      </c>
      <c r="G20" s="36">
        <v>6.0548000000000002</v>
      </c>
    </row>
    <row r="21" spans="1:7" x14ac:dyDescent="0.2">
      <c r="A21" s="19" t="s">
        <v>25</v>
      </c>
      <c r="B21" s="32">
        <v>1.1420000000000001</v>
      </c>
      <c r="C21" s="35">
        <v>30.80560420315236</v>
      </c>
      <c r="D21" s="36">
        <v>3.5180000000000002</v>
      </c>
      <c r="E21" s="32">
        <v>1.2110000000000001</v>
      </c>
      <c r="F21" s="35">
        <v>37.642444260941375</v>
      </c>
      <c r="G21" s="36">
        <v>4.5585000000000004</v>
      </c>
    </row>
    <row r="22" spans="1:7" x14ac:dyDescent="0.2">
      <c r="A22" s="19" t="s">
        <v>29</v>
      </c>
      <c r="B22" s="32">
        <v>33.44</v>
      </c>
      <c r="C22" s="35">
        <v>60.01465311004786</v>
      </c>
      <c r="D22" s="36">
        <v>200.68900000000002</v>
      </c>
      <c r="E22" s="32">
        <v>34.111000000000004</v>
      </c>
      <c r="F22" s="35">
        <v>63.047462695318224</v>
      </c>
      <c r="G22" s="36">
        <v>215.06120000000001</v>
      </c>
    </row>
    <row r="23" spans="1:7" x14ac:dyDescent="0.2">
      <c r="A23" s="19" t="s">
        <v>5</v>
      </c>
      <c r="B23" s="32">
        <v>12.505000000000001</v>
      </c>
      <c r="C23" s="35">
        <v>33.756097560975611</v>
      </c>
      <c r="D23" s="36">
        <v>42.212000000000003</v>
      </c>
      <c r="E23" s="32">
        <v>14.38</v>
      </c>
      <c r="F23" s="35">
        <v>35.480319888734357</v>
      </c>
      <c r="G23" s="36">
        <v>51.020700000000005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155.13999999999999</v>
      </c>
      <c r="C25" s="35">
        <v>94.219608095913372</v>
      </c>
      <c r="D25" s="36">
        <v>1461.723</v>
      </c>
      <c r="E25" s="32">
        <v>158.643</v>
      </c>
      <c r="F25" s="35">
        <v>91.786085739679663</v>
      </c>
      <c r="G25" s="36">
        <v>1456.1220000000001</v>
      </c>
    </row>
    <row r="26" spans="1:7" x14ac:dyDescent="0.2">
      <c r="A26" s="19" t="s">
        <v>18</v>
      </c>
      <c r="B26" s="32">
        <v>155.13999999999999</v>
      </c>
      <c r="C26" s="35">
        <v>94.219608095913372</v>
      </c>
      <c r="D26" s="36">
        <v>1461.723</v>
      </c>
      <c r="E26" s="32">
        <v>158.643</v>
      </c>
      <c r="F26" s="35">
        <v>91.786085739679663</v>
      </c>
      <c r="G26" s="36">
        <v>1456.1220000000001</v>
      </c>
    </row>
    <row r="27" spans="1:7" x14ac:dyDescent="0.2">
      <c r="A27" s="20" t="s">
        <v>38</v>
      </c>
      <c r="B27" s="32">
        <v>0.95500000000000007</v>
      </c>
      <c r="C27" s="35">
        <v>96.356020942408364</v>
      </c>
      <c r="D27" s="36">
        <v>9.202</v>
      </c>
      <c r="E27" s="32">
        <v>0.93700000000000006</v>
      </c>
      <c r="F27" s="35">
        <v>91.750266808964781</v>
      </c>
      <c r="G27" s="36">
        <v>8.5969999999999995</v>
      </c>
    </row>
    <row r="28" spans="1:7" s="12" customFormat="1" x14ac:dyDescent="0.2">
      <c r="A28" s="19" t="s">
        <v>19</v>
      </c>
      <c r="B28" s="32">
        <v>0</v>
      </c>
      <c r="C28" s="35">
        <v>0</v>
      </c>
      <c r="D28" s="36">
        <v>0</v>
      </c>
      <c r="E28" s="32">
        <v>0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0.60299999999999998</v>
      </c>
      <c r="C29" s="35">
        <v>61.890547263681597</v>
      </c>
      <c r="D29" s="36">
        <v>3.7320000000000002</v>
      </c>
      <c r="E29" s="32">
        <v>0.439</v>
      </c>
      <c r="F29" s="35">
        <v>56.676537585421414</v>
      </c>
      <c r="G29" s="36">
        <v>2.4881000000000002</v>
      </c>
    </row>
    <row r="30" spans="1:7" x14ac:dyDescent="0.2">
      <c r="A30" s="18" t="s">
        <v>45</v>
      </c>
      <c r="B30" s="29">
        <v>52.383000000000003</v>
      </c>
      <c r="C30" s="30">
        <v>34.615524120420744</v>
      </c>
      <c r="D30" s="31">
        <v>181.32650000000001</v>
      </c>
      <c r="E30" s="29">
        <v>61.777999999999999</v>
      </c>
      <c r="F30" s="30">
        <v>38.831137298067283</v>
      </c>
      <c r="G30" s="31">
        <v>239.89100000000008</v>
      </c>
    </row>
    <row r="31" spans="1:7" x14ac:dyDescent="0.2">
      <c r="A31" s="19" t="s">
        <v>13</v>
      </c>
      <c r="B31" s="32">
        <v>50.64</v>
      </c>
      <c r="C31" s="33">
        <v>35.066745655608216</v>
      </c>
      <c r="D31" s="34">
        <v>177.578</v>
      </c>
      <c r="E31" s="32">
        <v>59.076000000000001</v>
      </c>
      <c r="F31" s="33">
        <v>39.675536596926001</v>
      </c>
      <c r="G31" s="34">
        <v>234.38720000000004</v>
      </c>
    </row>
    <row r="32" spans="1:7" x14ac:dyDescent="0.2">
      <c r="A32" s="20" t="s">
        <v>31</v>
      </c>
      <c r="B32" s="32">
        <v>50.32</v>
      </c>
      <c r="C32" s="35">
        <v>35.067567567567572</v>
      </c>
      <c r="D32" s="36">
        <v>176.46</v>
      </c>
      <c r="E32" s="32">
        <v>58.612000000000002</v>
      </c>
      <c r="F32" s="35">
        <v>39.682948884187546</v>
      </c>
      <c r="G32" s="36">
        <v>232.58970000000002</v>
      </c>
    </row>
    <row r="33" spans="1:7" x14ac:dyDescent="0.2">
      <c r="A33" s="20" t="s">
        <v>14</v>
      </c>
      <c r="B33" s="32">
        <v>0.32</v>
      </c>
      <c r="C33" s="35">
        <v>34.937500000000007</v>
      </c>
      <c r="D33" s="36">
        <v>1.1180000000000001</v>
      </c>
      <c r="E33" s="32">
        <v>0.46400000000000002</v>
      </c>
      <c r="F33" s="35">
        <v>38.739224137931032</v>
      </c>
      <c r="G33" s="36">
        <v>1.7975000000000001</v>
      </c>
    </row>
    <row r="34" spans="1:7" x14ac:dyDescent="0.2">
      <c r="A34" s="19" t="s">
        <v>28</v>
      </c>
      <c r="B34" s="32">
        <v>1.01</v>
      </c>
      <c r="C34" s="35">
        <v>19.46039603960396</v>
      </c>
      <c r="D34" s="36">
        <v>1.9655</v>
      </c>
      <c r="E34" s="32">
        <v>2.226</v>
      </c>
      <c r="F34" s="35">
        <v>19.597933513027854</v>
      </c>
      <c r="G34" s="36">
        <v>4.3624999999999998</v>
      </c>
    </row>
    <row r="35" spans="1:7" x14ac:dyDescent="0.2">
      <c r="A35" s="19" t="s">
        <v>26</v>
      </c>
      <c r="B35" s="32">
        <v>0.188</v>
      </c>
      <c r="C35" s="35">
        <v>29.148936170212767</v>
      </c>
      <c r="D35" s="36">
        <v>0.54800000000000004</v>
      </c>
      <c r="E35" s="32">
        <v>0.16</v>
      </c>
      <c r="F35" s="35">
        <v>27.518750000000001</v>
      </c>
      <c r="G35" s="36">
        <v>0.44030000000000002</v>
      </c>
    </row>
    <row r="36" spans="1:7" s="12" customFormat="1" x14ac:dyDescent="0.2">
      <c r="A36" s="21" t="s">
        <v>42</v>
      </c>
      <c r="B36" s="37">
        <v>0.54500000000000004</v>
      </c>
      <c r="C36" s="38">
        <v>22.660550458715598</v>
      </c>
      <c r="D36" s="39">
        <v>1.2350000000000001</v>
      </c>
      <c r="E36" s="37">
        <v>0.316</v>
      </c>
      <c r="F36" s="38">
        <v>22.183544303797468</v>
      </c>
      <c r="G36" s="39">
        <v>0.70099999999999996</v>
      </c>
    </row>
    <row r="37" spans="1:7" x14ac:dyDescent="0.2">
      <c r="A37" s="18" t="s">
        <v>44</v>
      </c>
      <c r="B37" s="40">
        <v>9.2280000000000015</v>
      </c>
      <c r="C37" s="41">
        <v>34.725834416991766</v>
      </c>
      <c r="D37" s="42">
        <v>32.045000000000002</v>
      </c>
      <c r="E37" s="56">
        <v>8.8610000000000007</v>
      </c>
      <c r="F37" s="56">
        <v>34.899447015009585</v>
      </c>
      <c r="G37" s="59">
        <v>30.924399999999999</v>
      </c>
    </row>
    <row r="38" spans="1:7" x14ac:dyDescent="0.2">
      <c r="A38" s="19" t="s">
        <v>46</v>
      </c>
      <c r="B38" s="43">
        <v>3.7949999999999999</v>
      </c>
      <c r="C38" s="44">
        <v>30.877470355731226</v>
      </c>
      <c r="D38" s="45">
        <v>11.718</v>
      </c>
      <c r="E38" s="57">
        <v>3.5</v>
      </c>
      <c r="F38" s="57">
        <v>31.082285714285714</v>
      </c>
      <c r="G38" s="60">
        <v>10.8788</v>
      </c>
    </row>
    <row r="39" spans="1:7" x14ac:dyDescent="0.2">
      <c r="A39" s="19" t="s">
        <v>60</v>
      </c>
      <c r="B39" s="46">
        <v>4.9820000000000002</v>
      </c>
      <c r="C39" s="47">
        <v>38.155359293456442</v>
      </c>
      <c r="D39" s="48">
        <v>19.009</v>
      </c>
      <c r="E39" s="57">
        <v>4.9340000000000002</v>
      </c>
      <c r="F39" s="57">
        <v>37.881434941224157</v>
      </c>
      <c r="G39" s="60">
        <v>18.6907</v>
      </c>
    </row>
    <row r="40" spans="1:7" x14ac:dyDescent="0.2">
      <c r="A40" s="19" t="s">
        <v>61</v>
      </c>
      <c r="B40" s="46">
        <v>1.2670000000000001</v>
      </c>
      <c r="C40" s="47">
        <v>37.174427782162589</v>
      </c>
      <c r="D40" s="48">
        <v>4.71</v>
      </c>
      <c r="E40" s="57">
        <v>0.89900000000000002</v>
      </c>
      <c r="F40" s="57">
        <v>40.664071190211345</v>
      </c>
      <c r="G40" s="60">
        <v>3.6557000000000004</v>
      </c>
    </row>
    <row r="41" spans="1:7" x14ac:dyDescent="0.2">
      <c r="A41" s="19" t="s">
        <v>62</v>
      </c>
      <c r="B41" s="46">
        <v>3.7149999999999999</v>
      </c>
      <c r="C41" s="47">
        <v>38.48990578734859</v>
      </c>
      <c r="D41" s="48">
        <v>14.299000000000001</v>
      </c>
      <c r="E41" s="57">
        <v>4.0350000000000001</v>
      </c>
      <c r="F41" s="57">
        <v>37.26146220570012</v>
      </c>
      <c r="G41" s="60">
        <v>15.035</v>
      </c>
    </row>
    <row r="42" spans="1:7" x14ac:dyDescent="0.2">
      <c r="A42" s="19" t="s">
        <v>16</v>
      </c>
      <c r="B42" s="49">
        <v>0.45100000000000001</v>
      </c>
      <c r="C42" s="50">
        <v>29.223946784922394</v>
      </c>
      <c r="D42" s="51">
        <v>1.3180000000000001</v>
      </c>
      <c r="E42" s="57">
        <v>0.42699999999999999</v>
      </c>
      <c r="F42" s="57">
        <v>31.730679156908664</v>
      </c>
      <c r="G42" s="61">
        <v>1.3549</v>
      </c>
    </row>
    <row r="43" spans="1:7" x14ac:dyDescent="0.2">
      <c r="A43" s="22" t="s">
        <v>9</v>
      </c>
      <c r="B43" s="52">
        <v>6.8000000000000005E-2</v>
      </c>
      <c r="C43" s="53">
        <v>856.97058823529403</v>
      </c>
      <c r="D43" s="54">
        <v>5.8273999999999999</v>
      </c>
      <c r="E43" s="52">
        <v>6.8000000000000005E-2</v>
      </c>
      <c r="F43" s="53">
        <v>856.82352941176464</v>
      </c>
      <c r="G43" s="54">
        <v>5.8264000000000005</v>
      </c>
    </row>
    <row r="44" spans="1:7" x14ac:dyDescent="0.2">
      <c r="A44" s="23" t="s">
        <v>58</v>
      </c>
      <c r="B44" s="55">
        <v>6.6879999999999997</v>
      </c>
      <c r="C44" s="35">
        <v>414.92194976076553</v>
      </c>
      <c r="D44" s="36">
        <v>277.49979999999999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1.0999999999999999E-2</v>
      </c>
      <c r="C45" s="35">
        <v>378.00000000000006</v>
      </c>
      <c r="D45" s="36">
        <v>0.4158</v>
      </c>
      <c r="E45" s="55">
        <v>8.0000000000000002E-3</v>
      </c>
      <c r="F45" s="35">
        <v>378</v>
      </c>
      <c r="G45" s="36">
        <v>0.3024</v>
      </c>
    </row>
    <row r="46" spans="1:7" x14ac:dyDescent="0.2">
      <c r="A46" s="24" t="s">
        <v>43</v>
      </c>
      <c r="B46" s="37">
        <v>5.5869999999999997</v>
      </c>
      <c r="C46" s="38">
        <v>269.19634866654735</v>
      </c>
      <c r="D46" s="39">
        <v>150.4</v>
      </c>
      <c r="E46" s="37">
        <v>5.8420000000000005</v>
      </c>
      <c r="F46" s="38">
        <v>262.70112975008556</v>
      </c>
      <c r="G46" s="39">
        <v>153.47</v>
      </c>
    </row>
    <row r="47" spans="1:7" x14ac:dyDescent="0.2">
      <c r="A47" s="22" t="s">
        <v>17</v>
      </c>
      <c r="B47" s="52">
        <v>279.47000000000003</v>
      </c>
      <c r="C47" s="38">
        <v>142.01248792356961</v>
      </c>
      <c r="D47" s="39">
        <v>3968.8230000000003</v>
      </c>
      <c r="E47" s="52">
        <v>276.52</v>
      </c>
      <c r="F47" s="38">
        <v>129.45899030811515</v>
      </c>
      <c r="G47" s="39">
        <v>3579.8</v>
      </c>
    </row>
    <row r="48" spans="1:7" x14ac:dyDescent="0.2">
      <c r="A48" s="21" t="s">
        <v>15</v>
      </c>
      <c r="B48" s="52">
        <v>7.125</v>
      </c>
      <c r="C48" s="53">
        <v>0</v>
      </c>
      <c r="D48" s="54">
        <v>0</v>
      </c>
      <c r="E48" s="52">
        <v>7.125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68</v>
      </c>
    </row>
    <row r="51" spans="1:1" x14ac:dyDescent="0.2">
      <c r="A51" s="25" t="s">
        <v>67</v>
      </c>
    </row>
  </sheetData>
  <conditionalFormatting sqref="E48:G48 E47">
    <cfRule type="expression" dxfId="90" priority="2" stopIfTrue="1">
      <formula>ISERROR(E47)</formula>
    </cfRule>
  </conditionalFormatting>
  <conditionalFormatting sqref="F47:G47">
    <cfRule type="expression" dxfId="89" priority="1" stopIfTrue="1">
      <formula>ISERROR(F47)</formula>
    </cfRule>
  </conditionalFormatting>
  <conditionalFormatting sqref="B21:D21 F21:G21">
    <cfRule type="expression" dxfId="88" priority="12" stopIfTrue="1">
      <formula>ISERROR(B21)</formula>
    </cfRule>
  </conditionalFormatting>
  <conditionalFormatting sqref="E21">
    <cfRule type="expression" dxfId="87" priority="11" stopIfTrue="1">
      <formula>ISERROR(E21)</formula>
    </cfRule>
  </conditionalFormatting>
  <conditionalFormatting sqref="B23:D23 F23:G23">
    <cfRule type="expression" dxfId="86" priority="10" stopIfTrue="1">
      <formula>ISERROR(B23)</formula>
    </cfRule>
  </conditionalFormatting>
  <conditionalFormatting sqref="E23">
    <cfRule type="expression" dxfId="85" priority="9" stopIfTrue="1">
      <formula>ISERROR(E23)</formula>
    </cfRule>
  </conditionalFormatting>
  <conditionalFormatting sqref="B24:D24 F24:G24">
    <cfRule type="expression" dxfId="84" priority="8" stopIfTrue="1">
      <formula>ISERROR(B24)</formula>
    </cfRule>
  </conditionalFormatting>
  <conditionalFormatting sqref="E24">
    <cfRule type="expression" dxfId="83" priority="7" stopIfTrue="1">
      <formula>ISERROR(E24)</formula>
    </cfRule>
  </conditionalFormatting>
  <conditionalFormatting sqref="B25:G25">
    <cfRule type="expression" dxfId="82" priority="6" stopIfTrue="1">
      <formula>ISERROR(B25)</formula>
    </cfRule>
  </conditionalFormatting>
  <conditionalFormatting sqref="B8:G20 B22:G22 B26:G29">
    <cfRule type="expression" dxfId="81" priority="13" stopIfTrue="1">
      <formula>ISERROR(B8)</formula>
    </cfRule>
  </conditionalFormatting>
  <conditionalFormatting sqref="B30:G35 E43:G46 B37:D48">
    <cfRule type="expression" dxfId="80" priority="5" stopIfTrue="1">
      <formula>ISERROR(B30)</formula>
    </cfRule>
  </conditionalFormatting>
  <conditionalFormatting sqref="B36:D36 F36:G36">
    <cfRule type="expression" dxfId="79" priority="4" stopIfTrue="1">
      <formula>ISERROR(B36)</formula>
    </cfRule>
  </conditionalFormatting>
  <conditionalFormatting sqref="E36">
    <cfRule type="expression" dxfId="78" priority="3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E8" activePane="bottomRight" state="frozen"/>
      <selection activeCell="A51" sqref="A51"/>
      <selection pane="topRight" activeCell="A51" sqref="A51"/>
      <selection pane="bottomLeft" activeCell="A51" sqref="A51"/>
      <selection pane="bottomRight" activeCell="A51" sqref="A51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48.85546875" style="2" bestFit="1" customWidth="1"/>
    <col min="242" max="496" width="11.42578125" style="2"/>
    <col min="497" max="497" width="48.85546875" style="2" bestFit="1" customWidth="1"/>
    <col min="498" max="752" width="11.42578125" style="2"/>
    <col min="753" max="753" width="48.85546875" style="2" bestFit="1" customWidth="1"/>
    <col min="754" max="1008" width="11.42578125" style="2"/>
    <col min="1009" max="1009" width="48.85546875" style="2" bestFit="1" customWidth="1"/>
    <col min="1010" max="1264" width="11.42578125" style="2"/>
    <col min="1265" max="1265" width="48.85546875" style="2" bestFit="1" customWidth="1"/>
    <col min="1266" max="1520" width="11.42578125" style="2"/>
    <col min="1521" max="1521" width="48.85546875" style="2" bestFit="1" customWidth="1"/>
    <col min="1522" max="1776" width="11.42578125" style="2"/>
    <col min="1777" max="1777" width="48.85546875" style="2" bestFit="1" customWidth="1"/>
    <col min="1778" max="2032" width="11.42578125" style="2"/>
    <col min="2033" max="2033" width="48.85546875" style="2" bestFit="1" customWidth="1"/>
    <col min="2034" max="2288" width="11.42578125" style="2"/>
    <col min="2289" max="2289" width="48.85546875" style="2" bestFit="1" customWidth="1"/>
    <col min="2290" max="2544" width="11.42578125" style="2"/>
    <col min="2545" max="2545" width="48.85546875" style="2" bestFit="1" customWidth="1"/>
    <col min="2546" max="2800" width="11.42578125" style="2"/>
    <col min="2801" max="2801" width="48.85546875" style="2" bestFit="1" customWidth="1"/>
    <col min="2802" max="3056" width="11.42578125" style="2"/>
    <col min="3057" max="3057" width="48.85546875" style="2" bestFit="1" customWidth="1"/>
    <col min="3058" max="3312" width="11.42578125" style="2"/>
    <col min="3313" max="3313" width="48.85546875" style="2" bestFit="1" customWidth="1"/>
    <col min="3314" max="3568" width="11.42578125" style="2"/>
    <col min="3569" max="3569" width="48.85546875" style="2" bestFit="1" customWidth="1"/>
    <col min="3570" max="3824" width="11.42578125" style="2"/>
    <col min="3825" max="3825" width="48.85546875" style="2" bestFit="1" customWidth="1"/>
    <col min="3826" max="4080" width="11.42578125" style="2"/>
    <col min="4081" max="4081" width="48.85546875" style="2" bestFit="1" customWidth="1"/>
    <col min="4082" max="4336" width="11.42578125" style="2"/>
    <col min="4337" max="4337" width="48.85546875" style="2" bestFit="1" customWidth="1"/>
    <col min="4338" max="4592" width="11.42578125" style="2"/>
    <col min="4593" max="4593" width="48.85546875" style="2" bestFit="1" customWidth="1"/>
    <col min="4594" max="4848" width="11.42578125" style="2"/>
    <col min="4849" max="4849" width="48.85546875" style="2" bestFit="1" customWidth="1"/>
    <col min="4850" max="5104" width="11.42578125" style="2"/>
    <col min="5105" max="5105" width="48.85546875" style="2" bestFit="1" customWidth="1"/>
    <col min="5106" max="5360" width="11.42578125" style="2"/>
    <col min="5361" max="5361" width="48.85546875" style="2" bestFit="1" customWidth="1"/>
    <col min="5362" max="5616" width="11.42578125" style="2"/>
    <col min="5617" max="5617" width="48.85546875" style="2" bestFit="1" customWidth="1"/>
    <col min="5618" max="5872" width="11.42578125" style="2"/>
    <col min="5873" max="5873" width="48.85546875" style="2" bestFit="1" customWidth="1"/>
    <col min="5874" max="6128" width="11.42578125" style="2"/>
    <col min="6129" max="6129" width="48.85546875" style="2" bestFit="1" customWidth="1"/>
    <col min="6130" max="6384" width="11.42578125" style="2"/>
    <col min="6385" max="6385" width="48.85546875" style="2" bestFit="1" customWidth="1"/>
    <col min="6386" max="6640" width="11.42578125" style="2"/>
    <col min="6641" max="6641" width="48.85546875" style="2" bestFit="1" customWidth="1"/>
    <col min="6642" max="6896" width="11.42578125" style="2"/>
    <col min="6897" max="6897" width="48.85546875" style="2" bestFit="1" customWidth="1"/>
    <col min="6898" max="7152" width="11.42578125" style="2"/>
    <col min="7153" max="7153" width="48.85546875" style="2" bestFit="1" customWidth="1"/>
    <col min="7154" max="7408" width="11.42578125" style="2"/>
    <col min="7409" max="7409" width="48.85546875" style="2" bestFit="1" customWidth="1"/>
    <col min="7410" max="7664" width="11.42578125" style="2"/>
    <col min="7665" max="7665" width="48.85546875" style="2" bestFit="1" customWidth="1"/>
    <col min="7666" max="7920" width="11.42578125" style="2"/>
    <col min="7921" max="7921" width="48.85546875" style="2" bestFit="1" customWidth="1"/>
    <col min="7922" max="8176" width="11.42578125" style="2"/>
    <col min="8177" max="8177" width="48.85546875" style="2" bestFit="1" customWidth="1"/>
    <col min="8178" max="8432" width="11.42578125" style="2"/>
    <col min="8433" max="8433" width="48.85546875" style="2" bestFit="1" customWidth="1"/>
    <col min="8434" max="8688" width="11.42578125" style="2"/>
    <col min="8689" max="8689" width="48.85546875" style="2" bestFit="1" customWidth="1"/>
    <col min="8690" max="8944" width="11.42578125" style="2"/>
    <col min="8945" max="8945" width="48.85546875" style="2" bestFit="1" customWidth="1"/>
    <col min="8946" max="9200" width="11.42578125" style="2"/>
    <col min="9201" max="9201" width="48.85546875" style="2" bestFit="1" customWidth="1"/>
    <col min="9202" max="9456" width="11.42578125" style="2"/>
    <col min="9457" max="9457" width="48.85546875" style="2" bestFit="1" customWidth="1"/>
    <col min="9458" max="9712" width="11.42578125" style="2"/>
    <col min="9713" max="9713" width="48.85546875" style="2" bestFit="1" customWidth="1"/>
    <col min="9714" max="9968" width="11.42578125" style="2"/>
    <col min="9969" max="9969" width="48.85546875" style="2" bestFit="1" customWidth="1"/>
    <col min="9970" max="10224" width="11.42578125" style="2"/>
    <col min="10225" max="10225" width="48.85546875" style="2" bestFit="1" customWidth="1"/>
    <col min="10226" max="10480" width="11.42578125" style="2"/>
    <col min="10481" max="10481" width="48.85546875" style="2" bestFit="1" customWidth="1"/>
    <col min="10482" max="10736" width="11.42578125" style="2"/>
    <col min="10737" max="10737" width="48.85546875" style="2" bestFit="1" customWidth="1"/>
    <col min="10738" max="10992" width="11.42578125" style="2"/>
    <col min="10993" max="10993" width="48.85546875" style="2" bestFit="1" customWidth="1"/>
    <col min="10994" max="11248" width="11.42578125" style="2"/>
    <col min="11249" max="11249" width="48.85546875" style="2" bestFit="1" customWidth="1"/>
    <col min="11250" max="11504" width="11.42578125" style="2"/>
    <col min="11505" max="11505" width="48.85546875" style="2" bestFit="1" customWidth="1"/>
    <col min="11506" max="11760" width="11.42578125" style="2"/>
    <col min="11761" max="11761" width="48.85546875" style="2" bestFit="1" customWidth="1"/>
    <col min="11762" max="12016" width="11.42578125" style="2"/>
    <col min="12017" max="12017" width="48.85546875" style="2" bestFit="1" customWidth="1"/>
    <col min="12018" max="12272" width="11.42578125" style="2"/>
    <col min="12273" max="12273" width="48.85546875" style="2" bestFit="1" customWidth="1"/>
    <col min="12274" max="12528" width="11.42578125" style="2"/>
    <col min="12529" max="12529" width="48.85546875" style="2" bestFit="1" customWidth="1"/>
    <col min="12530" max="12784" width="11.42578125" style="2"/>
    <col min="12785" max="12785" width="48.85546875" style="2" bestFit="1" customWidth="1"/>
    <col min="12786" max="13040" width="11.42578125" style="2"/>
    <col min="13041" max="13041" width="48.85546875" style="2" bestFit="1" customWidth="1"/>
    <col min="13042" max="13296" width="11.42578125" style="2"/>
    <col min="13297" max="13297" width="48.85546875" style="2" bestFit="1" customWidth="1"/>
    <col min="13298" max="13552" width="11.42578125" style="2"/>
    <col min="13553" max="13553" width="48.85546875" style="2" bestFit="1" customWidth="1"/>
    <col min="13554" max="13808" width="11.42578125" style="2"/>
    <col min="13809" max="13809" width="48.85546875" style="2" bestFit="1" customWidth="1"/>
    <col min="13810" max="14064" width="11.42578125" style="2"/>
    <col min="14065" max="14065" width="48.85546875" style="2" bestFit="1" customWidth="1"/>
    <col min="14066" max="14320" width="11.42578125" style="2"/>
    <col min="14321" max="14321" width="48.85546875" style="2" bestFit="1" customWidth="1"/>
    <col min="14322" max="14576" width="11.42578125" style="2"/>
    <col min="14577" max="14577" width="48.85546875" style="2" bestFit="1" customWidth="1"/>
    <col min="14578" max="14832" width="11.42578125" style="2"/>
    <col min="14833" max="14833" width="48.85546875" style="2" bestFit="1" customWidth="1"/>
    <col min="14834" max="15088" width="11.42578125" style="2"/>
    <col min="15089" max="15089" width="48.85546875" style="2" bestFit="1" customWidth="1"/>
    <col min="15090" max="15344" width="11.42578125" style="2"/>
    <col min="15345" max="15345" width="48.85546875" style="2" bestFit="1" customWidth="1"/>
    <col min="15346" max="15600" width="11.42578125" style="2"/>
    <col min="15601" max="15601" width="48.85546875" style="2" bestFit="1" customWidth="1"/>
    <col min="15602" max="15856" width="11.42578125" style="2"/>
    <col min="15857" max="15857" width="48.85546875" style="2" bestFit="1" customWidth="1"/>
    <col min="15858" max="16112" width="11.42578125" style="2"/>
    <col min="16113" max="16113" width="48.85546875" style="2" bestFit="1" customWidth="1"/>
    <col min="16114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54</v>
      </c>
      <c r="C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1236.4610000000002</v>
      </c>
      <c r="C8" s="30">
        <v>71.76256347753791</v>
      </c>
      <c r="D8" s="31">
        <v>8873.1611000000012</v>
      </c>
      <c r="E8" s="29">
        <v>1181.6760000000002</v>
      </c>
      <c r="F8" s="30">
        <v>59.152666213073637</v>
      </c>
      <c r="G8" s="31">
        <v>6989.9286000000011</v>
      </c>
    </row>
    <row r="9" spans="1:7" x14ac:dyDescent="0.2">
      <c r="A9" s="19" t="s">
        <v>11</v>
      </c>
      <c r="B9" s="32">
        <v>505.15300000000002</v>
      </c>
      <c r="C9" s="33">
        <v>60.275575914623893</v>
      </c>
      <c r="D9" s="34">
        <v>3044.8388000000004</v>
      </c>
      <c r="E9" s="32">
        <v>478.42599999999999</v>
      </c>
      <c r="F9" s="33">
        <v>53.511163690936534</v>
      </c>
      <c r="G9" s="34">
        <v>2560.1132000000002</v>
      </c>
    </row>
    <row r="10" spans="1:7" x14ac:dyDescent="0.2">
      <c r="A10" s="20" t="s">
        <v>0</v>
      </c>
      <c r="B10" s="32">
        <v>503.255</v>
      </c>
      <c r="C10" s="35">
        <v>60.285819316251221</v>
      </c>
      <c r="D10" s="36">
        <v>3033.9140000000007</v>
      </c>
      <c r="E10" s="32">
        <v>477.065</v>
      </c>
      <c r="F10" s="35">
        <v>53.522088185048162</v>
      </c>
      <c r="G10" s="36">
        <v>2553.3515000000002</v>
      </c>
    </row>
    <row r="11" spans="1:7" x14ac:dyDescent="0.2">
      <c r="A11" s="20" t="s">
        <v>1</v>
      </c>
      <c r="B11" s="32">
        <v>1.8980000000000001</v>
      </c>
      <c r="C11" s="35">
        <v>57.559536354056902</v>
      </c>
      <c r="D11" s="36">
        <v>10.924800000000001</v>
      </c>
      <c r="E11" s="32">
        <v>1.3610000000000002</v>
      </c>
      <c r="F11" s="35">
        <v>49.681851579720792</v>
      </c>
      <c r="G11" s="36">
        <v>6.7617000000000003</v>
      </c>
    </row>
    <row r="12" spans="1:7" x14ac:dyDescent="0.2">
      <c r="A12" s="19" t="s">
        <v>10</v>
      </c>
      <c r="B12" s="32">
        <v>42.933</v>
      </c>
      <c r="C12" s="35">
        <v>53.204993827591835</v>
      </c>
      <c r="D12" s="36">
        <v>228.42500000000001</v>
      </c>
      <c r="E12" s="32">
        <v>31.343000000000004</v>
      </c>
      <c r="F12" s="35">
        <v>51.638707207350919</v>
      </c>
      <c r="G12" s="36">
        <v>161.85120000000001</v>
      </c>
    </row>
    <row r="13" spans="1:7" x14ac:dyDescent="0.2">
      <c r="A13" s="20" t="s">
        <v>2</v>
      </c>
      <c r="B13" s="32">
        <v>41.082999999999998</v>
      </c>
      <c r="C13" s="35">
        <v>53.197940754083206</v>
      </c>
      <c r="D13" s="36">
        <v>218.5531</v>
      </c>
      <c r="E13" s="32">
        <v>30.428000000000001</v>
      </c>
      <c r="F13" s="35">
        <v>51.604673327198626</v>
      </c>
      <c r="G13" s="36">
        <v>157.02269999999999</v>
      </c>
    </row>
    <row r="14" spans="1:7" x14ac:dyDescent="0.2">
      <c r="A14" s="20" t="s">
        <v>3</v>
      </c>
      <c r="B14" s="32">
        <v>1.8499999999999999</v>
      </c>
      <c r="C14" s="35">
        <v>53.361621621621623</v>
      </c>
      <c r="D14" s="36">
        <v>9.8719000000000001</v>
      </c>
      <c r="E14" s="32">
        <v>0.91500000000000004</v>
      </c>
      <c r="F14" s="35">
        <v>52.770491803278688</v>
      </c>
      <c r="G14" s="36">
        <v>4.8285</v>
      </c>
    </row>
    <row r="15" spans="1:7" x14ac:dyDescent="0.2">
      <c r="A15" s="19" t="s">
        <v>20</v>
      </c>
      <c r="B15" s="32">
        <v>131.83099999999999</v>
      </c>
      <c r="C15" s="35">
        <v>55.756127162806941</v>
      </c>
      <c r="D15" s="36">
        <v>735.03860000000009</v>
      </c>
      <c r="E15" s="32">
        <v>144.45699999999999</v>
      </c>
      <c r="F15" s="35">
        <v>49.958222862166608</v>
      </c>
      <c r="G15" s="36">
        <v>721.68150000000014</v>
      </c>
    </row>
    <row r="16" spans="1:7" x14ac:dyDescent="0.2">
      <c r="A16" s="20" t="s">
        <v>22</v>
      </c>
      <c r="B16" s="32">
        <v>97.525000000000006</v>
      </c>
      <c r="C16" s="35">
        <v>58.453781081773911</v>
      </c>
      <c r="D16" s="36">
        <v>570.07050000000004</v>
      </c>
      <c r="E16" s="32">
        <v>113.02499999999999</v>
      </c>
      <c r="F16" s="35">
        <v>51.869542136695429</v>
      </c>
      <c r="G16" s="36">
        <v>586.25549999999998</v>
      </c>
    </row>
    <row r="17" spans="1:7" x14ac:dyDescent="0.2">
      <c r="A17" s="20" t="s">
        <v>21</v>
      </c>
      <c r="B17" s="32">
        <v>34.305999999999997</v>
      </c>
      <c r="C17" s="35">
        <v>48.087244213840144</v>
      </c>
      <c r="D17" s="36">
        <v>164.96809999999999</v>
      </c>
      <c r="E17" s="32">
        <v>31.432000000000002</v>
      </c>
      <c r="F17" s="35">
        <v>43.08539068465258</v>
      </c>
      <c r="G17" s="36">
        <v>135.42599999999999</v>
      </c>
    </row>
    <row r="18" spans="1:7" x14ac:dyDescent="0.2">
      <c r="A18" s="19" t="s">
        <v>6</v>
      </c>
      <c r="B18" s="32">
        <v>11.455000000000002</v>
      </c>
      <c r="C18" s="35">
        <v>38.771366215626358</v>
      </c>
      <c r="D18" s="36">
        <v>44.412600000000005</v>
      </c>
      <c r="E18" s="32">
        <v>12.094999999999999</v>
      </c>
      <c r="F18" s="35">
        <v>34.115336916081034</v>
      </c>
      <c r="G18" s="36">
        <v>41.262500000000003</v>
      </c>
    </row>
    <row r="19" spans="1:7" x14ac:dyDescent="0.2">
      <c r="A19" s="20" t="s">
        <v>8</v>
      </c>
      <c r="B19" s="32">
        <v>8.6170000000000009</v>
      </c>
      <c r="C19" s="35">
        <v>39.100266914239292</v>
      </c>
      <c r="D19" s="36">
        <v>33.692700000000002</v>
      </c>
      <c r="E19" s="32">
        <v>9.3349999999999991</v>
      </c>
      <c r="F19" s="35">
        <v>34.366898768077128</v>
      </c>
      <c r="G19" s="36">
        <v>32.081499999999998</v>
      </c>
    </row>
    <row r="20" spans="1:7" x14ac:dyDescent="0.2">
      <c r="A20" s="20" t="s">
        <v>7</v>
      </c>
      <c r="B20" s="32">
        <v>2.8380000000000001</v>
      </c>
      <c r="C20" s="35">
        <v>37.772727272727273</v>
      </c>
      <c r="D20" s="36">
        <v>10.719900000000001</v>
      </c>
      <c r="E20" s="32">
        <v>2.7600000000000002</v>
      </c>
      <c r="F20" s="35">
        <v>33.264492753623188</v>
      </c>
      <c r="G20" s="36">
        <v>9.1810000000000009</v>
      </c>
    </row>
    <row r="21" spans="1:7" x14ac:dyDescent="0.2">
      <c r="A21" s="19" t="s">
        <v>25</v>
      </c>
      <c r="B21" s="32">
        <v>4.4130000000000003</v>
      </c>
      <c r="C21" s="35">
        <v>37.462270564242012</v>
      </c>
      <c r="D21" s="36">
        <v>16.5321</v>
      </c>
      <c r="E21" s="32">
        <v>4.4950000000000001</v>
      </c>
      <c r="F21" s="35">
        <v>33.322580645161295</v>
      </c>
      <c r="G21" s="36">
        <v>14.978500000000002</v>
      </c>
    </row>
    <row r="22" spans="1:7" x14ac:dyDescent="0.2">
      <c r="A22" s="19" t="s">
        <v>29</v>
      </c>
      <c r="B22" s="32">
        <v>69.930000000000007</v>
      </c>
      <c r="C22" s="35">
        <v>47.080223080223071</v>
      </c>
      <c r="D22" s="36">
        <v>329.23199999999997</v>
      </c>
      <c r="E22" s="32">
        <v>71.930000000000007</v>
      </c>
      <c r="F22" s="35">
        <v>45.908730710412897</v>
      </c>
      <c r="G22" s="36">
        <v>330.22149999999999</v>
      </c>
    </row>
    <row r="23" spans="1:7" x14ac:dyDescent="0.2">
      <c r="A23" s="19" t="s">
        <v>5</v>
      </c>
      <c r="B23" s="32">
        <v>35.849999999999994</v>
      </c>
      <c r="C23" s="35">
        <v>38.62524407252441</v>
      </c>
      <c r="D23" s="36">
        <v>138.47149999999999</v>
      </c>
      <c r="E23" s="32">
        <v>33.722999999999999</v>
      </c>
      <c r="F23" s="35">
        <v>36.359873083652111</v>
      </c>
      <c r="G23" s="36">
        <v>122.61640000000001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419.85300000000007</v>
      </c>
      <c r="C25" s="35">
        <v>101.12345749583783</v>
      </c>
      <c r="D25" s="36">
        <v>4245.6987000000008</v>
      </c>
      <c r="E25" s="32">
        <v>394.31100000000004</v>
      </c>
      <c r="F25" s="35">
        <v>75.752180385533251</v>
      </c>
      <c r="G25" s="36">
        <v>2986.9918000000007</v>
      </c>
    </row>
    <row r="26" spans="1:7" x14ac:dyDescent="0.2">
      <c r="A26" s="19" t="s">
        <v>18</v>
      </c>
      <c r="B26" s="32">
        <v>385.24200000000002</v>
      </c>
      <c r="C26" s="35">
        <v>106.60602945680895</v>
      </c>
      <c r="D26" s="36">
        <v>4106.9120000000003</v>
      </c>
      <c r="E26" s="32">
        <v>359.70100000000002</v>
      </c>
      <c r="F26" s="35">
        <v>79.483913027764729</v>
      </c>
      <c r="G26" s="36">
        <v>2859.0443000000005</v>
      </c>
    </row>
    <row r="27" spans="1:7" x14ac:dyDescent="0.2">
      <c r="A27" s="20" t="s">
        <v>38</v>
      </c>
      <c r="B27" s="32">
        <v>151.90199999999999</v>
      </c>
      <c r="C27" s="35">
        <v>120.30068728522339</v>
      </c>
      <c r="D27" s="36">
        <v>1827.3915000000002</v>
      </c>
      <c r="E27" s="32">
        <v>140.911</v>
      </c>
      <c r="F27" s="35">
        <v>99.64772090184583</v>
      </c>
      <c r="G27" s="36">
        <v>1404.146</v>
      </c>
    </row>
    <row r="28" spans="1:7" x14ac:dyDescent="0.2">
      <c r="A28" s="19" t="s">
        <v>19</v>
      </c>
      <c r="B28" s="32">
        <v>34.610999999999997</v>
      </c>
      <c r="C28" s="35">
        <v>40.099014764092338</v>
      </c>
      <c r="D28" s="36">
        <v>138.7867</v>
      </c>
      <c r="E28" s="32">
        <v>34.61</v>
      </c>
      <c r="F28" s="35">
        <v>36.968361745160358</v>
      </c>
      <c r="G28" s="36">
        <v>127.94750000000001</v>
      </c>
    </row>
    <row r="29" spans="1:7" x14ac:dyDescent="0.2">
      <c r="A29" s="19" t="s">
        <v>27</v>
      </c>
      <c r="B29" s="32">
        <v>15.042999999999999</v>
      </c>
      <c r="C29" s="35">
        <v>60.168716346473452</v>
      </c>
      <c r="D29" s="36">
        <v>90.511800000000008</v>
      </c>
      <c r="E29" s="32">
        <v>10.896000000000001</v>
      </c>
      <c r="F29" s="35">
        <v>46.082966226138034</v>
      </c>
      <c r="G29" s="36">
        <v>50.212000000000003</v>
      </c>
    </row>
    <row r="30" spans="1:7" x14ac:dyDescent="0.2">
      <c r="A30" s="18" t="s">
        <v>45</v>
      </c>
      <c r="B30" s="29">
        <v>341.24699999999996</v>
      </c>
      <c r="C30" s="30">
        <v>29.813510448443509</v>
      </c>
      <c r="D30" s="31">
        <v>1017.3771000000002</v>
      </c>
      <c r="E30" s="29">
        <v>420.41399999999999</v>
      </c>
      <c r="F30" s="30">
        <v>24.102705904180169</v>
      </c>
      <c r="G30" s="31">
        <v>1013.3115</v>
      </c>
    </row>
    <row r="31" spans="1:7" x14ac:dyDescent="0.2">
      <c r="A31" s="19" t="s">
        <v>13</v>
      </c>
      <c r="B31" s="32">
        <v>97.317000000000007</v>
      </c>
      <c r="C31" s="33">
        <v>36.581059835383336</v>
      </c>
      <c r="D31" s="34">
        <v>355.99590000000006</v>
      </c>
      <c r="E31" s="32">
        <v>128.22800000000001</v>
      </c>
      <c r="F31" s="33">
        <v>29.473601709455039</v>
      </c>
      <c r="G31" s="34">
        <v>377.93410000000006</v>
      </c>
    </row>
    <row r="32" spans="1:7" x14ac:dyDescent="0.2">
      <c r="A32" s="20" t="s">
        <v>31</v>
      </c>
      <c r="B32" s="32">
        <v>97.043999999999997</v>
      </c>
      <c r="C32" s="35">
        <v>36.612959070112524</v>
      </c>
      <c r="D32" s="36">
        <v>355.30680000000001</v>
      </c>
      <c r="E32" s="32">
        <v>127.94500000000001</v>
      </c>
      <c r="F32" s="35">
        <v>29.479745203016925</v>
      </c>
      <c r="G32" s="36">
        <v>377.17860000000007</v>
      </c>
    </row>
    <row r="33" spans="1:7" x14ac:dyDescent="0.2">
      <c r="A33" s="20" t="s">
        <v>14</v>
      </c>
      <c r="B33" s="32">
        <v>0.27300000000000002</v>
      </c>
      <c r="C33" s="35">
        <v>25.241758241758241</v>
      </c>
      <c r="D33" s="36">
        <v>0.68910000000000005</v>
      </c>
      <c r="E33" s="32">
        <v>0.28300000000000003</v>
      </c>
      <c r="F33" s="35">
        <v>26.696113074204945</v>
      </c>
      <c r="G33" s="36">
        <v>0.75550000000000006</v>
      </c>
    </row>
    <row r="34" spans="1:7" x14ac:dyDescent="0.2">
      <c r="A34" s="19" t="s">
        <v>28</v>
      </c>
      <c r="B34" s="32">
        <v>194.81299999999999</v>
      </c>
      <c r="C34" s="35">
        <v>26.830016477339814</v>
      </c>
      <c r="D34" s="36">
        <v>522.68360000000007</v>
      </c>
      <c r="E34" s="32">
        <v>235.34199999999998</v>
      </c>
      <c r="F34" s="35">
        <v>21.039584944463805</v>
      </c>
      <c r="G34" s="36">
        <v>495.14980000000003</v>
      </c>
    </row>
    <row r="35" spans="1:7" x14ac:dyDescent="0.2">
      <c r="A35" s="19" t="s">
        <v>26</v>
      </c>
      <c r="B35" s="32">
        <v>40.283000000000001</v>
      </c>
      <c r="C35" s="35">
        <v>30.012362535064419</v>
      </c>
      <c r="D35" s="36">
        <v>120.89880000000001</v>
      </c>
      <c r="E35" s="32">
        <v>48.006</v>
      </c>
      <c r="F35" s="35">
        <v>26.000395783860348</v>
      </c>
      <c r="G35" s="36">
        <v>124.8175</v>
      </c>
    </row>
    <row r="36" spans="1:7" x14ac:dyDescent="0.2">
      <c r="A36" s="21" t="s">
        <v>42</v>
      </c>
      <c r="B36" s="37">
        <v>8.8339999999999996</v>
      </c>
      <c r="C36" s="38">
        <v>20.598030337333032</v>
      </c>
      <c r="D36" s="39">
        <v>18.196300000000001</v>
      </c>
      <c r="E36" s="37">
        <v>8.8379999999999992</v>
      </c>
      <c r="F36" s="38">
        <v>17.436184657162258</v>
      </c>
      <c r="G36" s="39">
        <v>15.410100000000002</v>
      </c>
    </row>
    <row r="37" spans="1:7" x14ac:dyDescent="0.2">
      <c r="A37" s="18" t="s">
        <v>44</v>
      </c>
      <c r="B37" s="40">
        <v>57.14500000000001</v>
      </c>
      <c r="C37" s="41">
        <v>25.539242278414559</v>
      </c>
      <c r="D37" s="42">
        <v>145.94400000000002</v>
      </c>
      <c r="E37" s="56">
        <v>46.241</v>
      </c>
      <c r="F37" s="56">
        <v>23.205445383966612</v>
      </c>
      <c r="G37" s="59">
        <v>107.30430000000001</v>
      </c>
    </row>
    <row r="38" spans="1:7" x14ac:dyDescent="0.2">
      <c r="A38" s="19" t="s">
        <v>46</v>
      </c>
      <c r="B38" s="43">
        <v>15.134</v>
      </c>
      <c r="C38" s="44">
        <v>18.162283599841416</v>
      </c>
      <c r="D38" s="45">
        <v>27.486799999999999</v>
      </c>
      <c r="E38" s="57">
        <v>11.494</v>
      </c>
      <c r="F38" s="57">
        <v>17.170001740038281</v>
      </c>
      <c r="G38" s="60">
        <v>19.735199999999999</v>
      </c>
    </row>
    <row r="39" spans="1:7" x14ac:dyDescent="0.2">
      <c r="A39" s="19" t="s">
        <v>60</v>
      </c>
      <c r="B39" s="46">
        <v>39.105000000000004</v>
      </c>
      <c r="C39" s="47">
        <v>28.705203938115325</v>
      </c>
      <c r="D39" s="48">
        <v>112.2517</v>
      </c>
      <c r="E39" s="57">
        <v>32.314999999999998</v>
      </c>
      <c r="F39" s="57">
        <v>25.74191551910878</v>
      </c>
      <c r="G39" s="60">
        <v>83.185000000000016</v>
      </c>
    </row>
    <row r="40" spans="1:7" x14ac:dyDescent="0.2">
      <c r="A40" s="19" t="s">
        <v>61</v>
      </c>
      <c r="B40" s="46">
        <v>28.715</v>
      </c>
      <c r="C40" s="47">
        <v>25.953787219223404</v>
      </c>
      <c r="D40" s="48">
        <v>74.526300000000006</v>
      </c>
      <c r="E40" s="57">
        <v>21.993000000000002</v>
      </c>
      <c r="F40" s="57">
        <v>23.043377438275815</v>
      </c>
      <c r="G40" s="60">
        <v>50.679300000000005</v>
      </c>
    </row>
    <row r="41" spans="1:7" x14ac:dyDescent="0.2">
      <c r="A41" s="19" t="s">
        <v>62</v>
      </c>
      <c r="B41" s="46">
        <v>10.39</v>
      </c>
      <c r="C41" s="47">
        <v>36.309335899903758</v>
      </c>
      <c r="D41" s="48">
        <v>37.7254</v>
      </c>
      <c r="E41" s="57">
        <v>10.322000000000001</v>
      </c>
      <c r="F41" s="57">
        <v>31.491668281340829</v>
      </c>
      <c r="G41" s="60">
        <v>32.505700000000004</v>
      </c>
    </row>
    <row r="42" spans="1:7" x14ac:dyDescent="0.2">
      <c r="A42" s="19" t="s">
        <v>16</v>
      </c>
      <c r="B42" s="49">
        <v>2.9060000000000001</v>
      </c>
      <c r="C42" s="50">
        <v>21.354094975911906</v>
      </c>
      <c r="D42" s="51">
        <v>6.2054999999999998</v>
      </c>
      <c r="E42" s="57">
        <v>2.4319999999999999</v>
      </c>
      <c r="F42" s="57">
        <v>18.026726973684212</v>
      </c>
      <c r="G42" s="61">
        <v>4.3841000000000001</v>
      </c>
    </row>
    <row r="43" spans="1:7" x14ac:dyDescent="0.2">
      <c r="A43" s="22" t="s">
        <v>9</v>
      </c>
      <c r="B43" s="52">
        <v>0</v>
      </c>
      <c r="C43" s="53" t="s">
        <v>63</v>
      </c>
      <c r="D43" s="54">
        <v>0</v>
      </c>
      <c r="E43" s="52">
        <v>0</v>
      </c>
      <c r="F43" s="53" t="s">
        <v>63</v>
      </c>
      <c r="G43" s="54">
        <v>0</v>
      </c>
    </row>
    <row r="44" spans="1:7" x14ac:dyDescent="0.2">
      <c r="A44" s="23" t="s">
        <v>58</v>
      </c>
      <c r="B44" s="55">
        <v>0.248</v>
      </c>
      <c r="C44" s="35">
        <v>221.96370967741933</v>
      </c>
      <c r="D44" s="36">
        <v>5.5046999999999997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0</v>
      </c>
      <c r="C45" s="35" t="s">
        <v>63</v>
      </c>
      <c r="D45" s="36">
        <v>0</v>
      </c>
      <c r="E45" s="55">
        <v>0</v>
      </c>
      <c r="F45" s="35" t="s">
        <v>63</v>
      </c>
      <c r="G45" s="36">
        <v>0</v>
      </c>
    </row>
    <row r="46" spans="1:7" x14ac:dyDescent="0.2">
      <c r="A46" s="24" t="s">
        <v>43</v>
      </c>
      <c r="B46" s="37">
        <v>2.4089999999999998</v>
      </c>
      <c r="C46" s="38">
        <v>317.97509339975096</v>
      </c>
      <c r="D46" s="39">
        <v>76.600200000000001</v>
      </c>
      <c r="E46" s="37">
        <v>2.161</v>
      </c>
      <c r="F46" s="38">
        <v>254.86487737158726</v>
      </c>
      <c r="G46" s="39">
        <v>55.076300000000003</v>
      </c>
    </row>
    <row r="47" spans="1:7" x14ac:dyDescent="0.2">
      <c r="A47" s="22" t="s">
        <v>17</v>
      </c>
      <c r="B47" s="52">
        <v>88.664999999999992</v>
      </c>
      <c r="C47" s="38">
        <v>141.35567585856879</v>
      </c>
      <c r="D47" s="39">
        <v>1253.3301000000001</v>
      </c>
      <c r="E47" s="52">
        <v>88.63</v>
      </c>
      <c r="F47" s="38">
        <v>101.69823987363196</v>
      </c>
      <c r="G47" s="39">
        <v>901.3515000000001</v>
      </c>
    </row>
    <row r="48" spans="1:7" x14ac:dyDescent="0.2">
      <c r="A48" s="21" t="s">
        <v>15</v>
      </c>
      <c r="B48" s="52">
        <v>116.44499999999999</v>
      </c>
      <c r="C48" s="53">
        <v>0</v>
      </c>
      <c r="D48" s="54">
        <v>0</v>
      </c>
      <c r="E48" s="52">
        <v>116.72499999999999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68</v>
      </c>
    </row>
    <row r="51" spans="1:1" x14ac:dyDescent="0.2">
      <c r="A51" s="25" t="s">
        <v>67</v>
      </c>
    </row>
  </sheetData>
  <conditionalFormatting sqref="E48:G48 E47">
    <cfRule type="expression" dxfId="77" priority="3" stopIfTrue="1">
      <formula>ISERROR(E47)</formula>
    </cfRule>
  </conditionalFormatting>
  <conditionalFormatting sqref="F47:G47">
    <cfRule type="expression" dxfId="76" priority="2" stopIfTrue="1">
      <formula>ISERROR(F47)</formula>
    </cfRule>
  </conditionalFormatting>
  <conditionalFormatting sqref="B21:D21 F21:G21">
    <cfRule type="expression" dxfId="75" priority="13" stopIfTrue="1">
      <formula>ISERROR(B21)</formula>
    </cfRule>
  </conditionalFormatting>
  <conditionalFormatting sqref="E21">
    <cfRule type="expression" dxfId="74" priority="12" stopIfTrue="1">
      <formula>ISERROR(E21)</formula>
    </cfRule>
  </conditionalFormatting>
  <conditionalFormatting sqref="B23:D23 F23:G23">
    <cfRule type="expression" dxfId="73" priority="11" stopIfTrue="1">
      <formula>ISERROR(B23)</formula>
    </cfRule>
  </conditionalFormatting>
  <conditionalFormatting sqref="E23">
    <cfRule type="expression" dxfId="72" priority="10" stopIfTrue="1">
      <formula>ISERROR(E23)</formula>
    </cfRule>
  </conditionalFormatting>
  <conditionalFormatting sqref="B24:D24 F24:G24">
    <cfRule type="expression" dxfId="71" priority="9" stopIfTrue="1">
      <formula>ISERROR(B24)</formula>
    </cfRule>
  </conditionalFormatting>
  <conditionalFormatting sqref="E24">
    <cfRule type="expression" dxfId="70" priority="8" stopIfTrue="1">
      <formula>ISERROR(E24)</formula>
    </cfRule>
  </conditionalFormatting>
  <conditionalFormatting sqref="B25:G25">
    <cfRule type="expression" dxfId="69" priority="7" stopIfTrue="1">
      <formula>ISERROR(B25)</formula>
    </cfRule>
  </conditionalFormatting>
  <conditionalFormatting sqref="B8:G20 B22:G22 B26:G29">
    <cfRule type="expression" dxfId="68" priority="14" stopIfTrue="1">
      <formula>ISERROR(B8)</formula>
    </cfRule>
  </conditionalFormatting>
  <conditionalFormatting sqref="B30:G35 E43:G46 B37:D48">
    <cfRule type="expression" dxfId="67" priority="6" stopIfTrue="1">
      <formula>ISERROR(B30)</formula>
    </cfRule>
  </conditionalFormatting>
  <conditionalFormatting sqref="B36:D36 F36:G36">
    <cfRule type="expression" dxfId="66" priority="5" stopIfTrue="1">
      <formula>ISERROR(B36)</formula>
    </cfRule>
  </conditionalFormatting>
  <conditionalFormatting sqref="E36">
    <cfRule type="expression" dxfId="65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D8" activePane="bottomRight" state="frozen"/>
      <selection activeCell="A51" sqref="A51"/>
      <selection pane="topRight" activeCell="A51" sqref="A51"/>
      <selection pane="bottomLeft" activeCell="A51" sqref="A51"/>
      <selection pane="bottomRight" activeCell="A51" sqref="A51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55</v>
      </c>
      <c r="C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729.11500000000012</v>
      </c>
      <c r="C8" s="30">
        <v>55.665945701295399</v>
      </c>
      <c r="D8" s="31">
        <v>4058.6876000000007</v>
      </c>
      <c r="E8" s="29">
        <v>676.69399999999996</v>
      </c>
      <c r="F8" s="30">
        <v>45.986321734787069</v>
      </c>
      <c r="G8" s="31">
        <v>3111.8668000000002</v>
      </c>
    </row>
    <row r="9" spans="1:7" x14ac:dyDescent="0.2">
      <c r="A9" s="19" t="s">
        <v>11</v>
      </c>
      <c r="B9" s="32">
        <v>277.58</v>
      </c>
      <c r="C9" s="33">
        <v>48.214493119100808</v>
      </c>
      <c r="D9" s="34">
        <v>1338.3379000000002</v>
      </c>
      <c r="E9" s="32">
        <v>242.32500000000002</v>
      </c>
      <c r="F9" s="33">
        <v>44.481708449396471</v>
      </c>
      <c r="G9" s="34">
        <v>1077.903</v>
      </c>
    </row>
    <row r="10" spans="1:7" x14ac:dyDescent="0.2">
      <c r="A10" s="20" t="s">
        <v>0</v>
      </c>
      <c r="B10" s="32">
        <v>275.93</v>
      </c>
      <c r="C10" s="35">
        <v>48.250784619287508</v>
      </c>
      <c r="D10" s="36">
        <v>1331.3839000000003</v>
      </c>
      <c r="E10" s="32">
        <v>240.51499999999999</v>
      </c>
      <c r="F10" s="35">
        <v>44.532087395796516</v>
      </c>
      <c r="G10" s="36">
        <v>1071.0635</v>
      </c>
    </row>
    <row r="11" spans="1:7" x14ac:dyDescent="0.2">
      <c r="A11" s="20" t="s">
        <v>1</v>
      </c>
      <c r="B11" s="32">
        <v>1.6500000000000001</v>
      </c>
      <c r="C11" s="35">
        <v>42.145454545454541</v>
      </c>
      <c r="D11" s="36">
        <v>6.9539999999999997</v>
      </c>
      <c r="E11" s="32">
        <v>1.81</v>
      </c>
      <c r="F11" s="35">
        <v>37.787292817679557</v>
      </c>
      <c r="G11" s="36">
        <v>6.8395000000000001</v>
      </c>
    </row>
    <row r="12" spans="1:7" x14ac:dyDescent="0.2">
      <c r="A12" s="19" t="s">
        <v>10</v>
      </c>
      <c r="B12" s="32">
        <v>95.521999999999991</v>
      </c>
      <c r="C12" s="35">
        <v>45.390548774104403</v>
      </c>
      <c r="D12" s="36">
        <v>433.57960000000003</v>
      </c>
      <c r="E12" s="32">
        <v>84.800000000000011</v>
      </c>
      <c r="F12" s="35">
        <v>42.230719339622638</v>
      </c>
      <c r="G12" s="36">
        <v>358.11650000000003</v>
      </c>
    </row>
    <row r="13" spans="1:7" x14ac:dyDescent="0.2">
      <c r="A13" s="20" t="s">
        <v>2</v>
      </c>
      <c r="B13" s="32">
        <v>94.037000000000006</v>
      </c>
      <c r="C13" s="35">
        <v>45.503376330593277</v>
      </c>
      <c r="D13" s="36">
        <v>427.90010000000001</v>
      </c>
      <c r="E13" s="32">
        <v>83.254999999999995</v>
      </c>
      <c r="F13" s="35">
        <v>42.354573298900974</v>
      </c>
      <c r="G13" s="36">
        <v>352.62300000000005</v>
      </c>
    </row>
    <row r="14" spans="1:7" x14ac:dyDescent="0.2">
      <c r="A14" s="20" t="s">
        <v>3</v>
      </c>
      <c r="B14" s="32">
        <v>1.4850000000000001</v>
      </c>
      <c r="C14" s="35">
        <v>38.245791245791246</v>
      </c>
      <c r="D14" s="36">
        <v>5.6795</v>
      </c>
      <c r="E14" s="32">
        <v>1.5449999999999999</v>
      </c>
      <c r="F14" s="35">
        <v>35.55663430420713</v>
      </c>
      <c r="G14" s="36">
        <v>5.4935000000000009</v>
      </c>
    </row>
    <row r="15" spans="1:7" x14ac:dyDescent="0.2">
      <c r="A15" s="19" t="s">
        <v>20</v>
      </c>
      <c r="B15" s="32">
        <v>99.539999999999992</v>
      </c>
      <c r="C15" s="35">
        <v>46.773809523809533</v>
      </c>
      <c r="D15" s="36">
        <v>465.58650000000006</v>
      </c>
      <c r="E15" s="32">
        <v>104.425</v>
      </c>
      <c r="F15" s="35">
        <v>40.048407948288244</v>
      </c>
      <c r="G15" s="36">
        <v>418.20550000000003</v>
      </c>
    </row>
    <row r="16" spans="1:7" x14ac:dyDescent="0.2">
      <c r="A16" s="20" t="s">
        <v>22</v>
      </c>
      <c r="B16" s="32">
        <v>90.71</v>
      </c>
      <c r="C16" s="35">
        <v>47.550435453643487</v>
      </c>
      <c r="D16" s="36">
        <v>431.33000000000004</v>
      </c>
      <c r="E16" s="32">
        <v>94.694999999999993</v>
      </c>
      <c r="F16" s="35">
        <v>40.948096520407631</v>
      </c>
      <c r="G16" s="36">
        <v>387.75800000000004</v>
      </c>
    </row>
    <row r="17" spans="1:7" x14ac:dyDescent="0.2">
      <c r="A17" s="20" t="s">
        <v>21</v>
      </c>
      <c r="B17" s="32">
        <v>8.83</v>
      </c>
      <c r="C17" s="35">
        <v>38.795583238958102</v>
      </c>
      <c r="D17" s="36">
        <v>34.256500000000003</v>
      </c>
      <c r="E17" s="32">
        <v>9.73</v>
      </c>
      <c r="F17" s="35">
        <v>31.292394655704008</v>
      </c>
      <c r="G17" s="36">
        <v>30.447500000000002</v>
      </c>
    </row>
    <row r="18" spans="1:7" x14ac:dyDescent="0.2">
      <c r="A18" s="19" t="s">
        <v>6</v>
      </c>
      <c r="B18" s="32">
        <v>9.7100000000000009</v>
      </c>
      <c r="C18" s="35">
        <v>31.049433573635426</v>
      </c>
      <c r="D18" s="36">
        <v>30.149000000000001</v>
      </c>
      <c r="E18" s="32">
        <v>9.6849999999999987</v>
      </c>
      <c r="F18" s="35">
        <v>24.343314403717095</v>
      </c>
      <c r="G18" s="36">
        <v>23.576500000000003</v>
      </c>
    </row>
    <row r="19" spans="1:7" x14ac:dyDescent="0.2">
      <c r="A19" s="20" t="s">
        <v>8</v>
      </c>
      <c r="B19" s="32">
        <v>5.125</v>
      </c>
      <c r="C19" s="35">
        <v>32.15024390243903</v>
      </c>
      <c r="D19" s="36">
        <v>16.477</v>
      </c>
      <c r="E19" s="32">
        <v>5.165</v>
      </c>
      <c r="F19" s="35">
        <v>27.704743465634074</v>
      </c>
      <c r="G19" s="36">
        <v>14.3095</v>
      </c>
    </row>
    <row r="20" spans="1:7" x14ac:dyDescent="0.2">
      <c r="A20" s="20" t="s">
        <v>7</v>
      </c>
      <c r="B20" s="32">
        <v>4.585</v>
      </c>
      <c r="C20" s="35">
        <v>29.818974918211563</v>
      </c>
      <c r="D20" s="36">
        <v>13.672000000000001</v>
      </c>
      <c r="E20" s="32">
        <v>4.5199999999999996</v>
      </c>
      <c r="F20" s="35">
        <v>20.502212389380535</v>
      </c>
      <c r="G20" s="36">
        <v>9.2670000000000012</v>
      </c>
    </row>
    <row r="21" spans="1:7" x14ac:dyDescent="0.2">
      <c r="A21" s="19" t="s">
        <v>25</v>
      </c>
      <c r="B21" s="32">
        <v>5.0579999999999998</v>
      </c>
      <c r="C21" s="35">
        <v>34.724594701463033</v>
      </c>
      <c r="D21" s="36">
        <v>17.563700000000001</v>
      </c>
      <c r="E21" s="32">
        <v>4.8900000000000006</v>
      </c>
      <c r="F21" s="35">
        <v>21.582822085889571</v>
      </c>
      <c r="G21" s="36">
        <v>10.554000000000002</v>
      </c>
    </row>
    <row r="22" spans="1:7" x14ac:dyDescent="0.2">
      <c r="A22" s="19" t="s">
        <v>29</v>
      </c>
      <c r="B22" s="32">
        <v>32.770000000000003</v>
      </c>
      <c r="C22" s="35">
        <v>41.247696063472681</v>
      </c>
      <c r="D22" s="36">
        <v>135.1687</v>
      </c>
      <c r="E22" s="32">
        <v>34.605000000000004</v>
      </c>
      <c r="F22" s="35">
        <v>31.492703366565525</v>
      </c>
      <c r="G22" s="36">
        <v>108.98050000000001</v>
      </c>
    </row>
    <row r="23" spans="1:7" x14ac:dyDescent="0.2">
      <c r="A23" s="19" t="s">
        <v>5</v>
      </c>
      <c r="B23" s="32">
        <v>33.989000000000004</v>
      </c>
      <c r="C23" s="35">
        <v>22.974521168613371</v>
      </c>
      <c r="D23" s="36">
        <v>78.088100000000011</v>
      </c>
      <c r="E23" s="32">
        <v>33.454000000000001</v>
      </c>
      <c r="F23" s="35">
        <v>19.883212769773419</v>
      </c>
      <c r="G23" s="36">
        <v>66.517299999999992</v>
      </c>
    </row>
    <row r="24" spans="1:7" x14ac:dyDescent="0.2">
      <c r="A24" s="19" t="s">
        <v>24</v>
      </c>
      <c r="B24" s="32">
        <v>2.2949999999999999</v>
      </c>
      <c r="C24" s="35">
        <v>55.899782135076265</v>
      </c>
      <c r="D24" s="36">
        <v>12.829000000000001</v>
      </c>
      <c r="E24" s="32">
        <v>2.1800000000000002</v>
      </c>
      <c r="F24" s="35">
        <v>52</v>
      </c>
      <c r="G24" s="36">
        <v>11.336</v>
      </c>
    </row>
    <row r="25" spans="1:7" x14ac:dyDescent="0.2">
      <c r="A25" s="19" t="s">
        <v>57</v>
      </c>
      <c r="B25" s="32">
        <v>151.71</v>
      </c>
      <c r="C25" s="35">
        <v>93.871524619339539</v>
      </c>
      <c r="D25" s="36">
        <v>1424.1249000000003</v>
      </c>
      <c r="E25" s="32">
        <v>142.69999999999999</v>
      </c>
      <c r="F25" s="35">
        <v>67.622845129642613</v>
      </c>
      <c r="G25" s="36">
        <v>964.97800000000007</v>
      </c>
    </row>
    <row r="26" spans="1:7" x14ac:dyDescent="0.2">
      <c r="A26" s="19" t="s">
        <v>18</v>
      </c>
      <c r="B26" s="32">
        <v>126.005</v>
      </c>
      <c r="C26" s="35">
        <v>105.803849053609</v>
      </c>
      <c r="D26" s="36">
        <v>1333.1814000000002</v>
      </c>
      <c r="E26" s="32">
        <v>116.53</v>
      </c>
      <c r="F26" s="35">
        <v>76.686303956062829</v>
      </c>
      <c r="G26" s="36">
        <v>893.6255000000001</v>
      </c>
    </row>
    <row r="27" spans="1:7" x14ac:dyDescent="0.2">
      <c r="A27" s="20" t="s">
        <v>38</v>
      </c>
      <c r="B27" s="32">
        <v>75.378</v>
      </c>
      <c r="C27" s="35">
        <v>116.5599379129189</v>
      </c>
      <c r="D27" s="36">
        <v>878.60550000000001</v>
      </c>
      <c r="E27" s="32">
        <v>69.631</v>
      </c>
      <c r="F27" s="35">
        <v>100.02355272795164</v>
      </c>
      <c r="G27" s="36">
        <v>696.47400000000005</v>
      </c>
    </row>
    <row r="28" spans="1:7" x14ac:dyDescent="0.2">
      <c r="A28" s="19" t="s">
        <v>19</v>
      </c>
      <c r="B28" s="32">
        <v>25.705000000000002</v>
      </c>
      <c r="C28" s="35">
        <v>35.379692666796338</v>
      </c>
      <c r="D28" s="36">
        <v>90.9435</v>
      </c>
      <c r="E28" s="32">
        <v>26.17</v>
      </c>
      <c r="F28" s="35">
        <v>27.264998089415357</v>
      </c>
      <c r="G28" s="36">
        <v>71.352499999999992</v>
      </c>
    </row>
    <row r="29" spans="1:7" x14ac:dyDescent="0.2">
      <c r="A29" s="19" t="s">
        <v>27</v>
      </c>
      <c r="B29" s="32">
        <v>20.940999999999999</v>
      </c>
      <c r="C29" s="35">
        <v>58.860703882336097</v>
      </c>
      <c r="D29" s="36">
        <v>123.26020000000001</v>
      </c>
      <c r="E29" s="32">
        <v>17.63</v>
      </c>
      <c r="F29" s="35">
        <v>40.669030062393652</v>
      </c>
      <c r="G29" s="36">
        <v>71.6995</v>
      </c>
    </row>
    <row r="30" spans="1:7" x14ac:dyDescent="0.2">
      <c r="A30" s="18" t="s">
        <v>45</v>
      </c>
      <c r="B30" s="29">
        <v>261.07499999999999</v>
      </c>
      <c r="C30" s="30">
        <v>25.711086852437045</v>
      </c>
      <c r="D30" s="31">
        <v>671.25220000000013</v>
      </c>
      <c r="E30" s="29">
        <v>316.43200000000002</v>
      </c>
      <c r="F30" s="30">
        <v>18.994731885523588</v>
      </c>
      <c r="G30" s="31">
        <v>601.05410000000006</v>
      </c>
    </row>
    <row r="31" spans="1:7" x14ac:dyDescent="0.2">
      <c r="A31" s="19" t="s">
        <v>13</v>
      </c>
      <c r="B31" s="32">
        <v>27.375</v>
      </c>
      <c r="C31" s="33">
        <v>25.742831050228311</v>
      </c>
      <c r="D31" s="34">
        <v>70.471000000000004</v>
      </c>
      <c r="E31" s="32">
        <v>39.64</v>
      </c>
      <c r="F31" s="33">
        <v>26.472628657921295</v>
      </c>
      <c r="G31" s="34">
        <v>104.93750000000001</v>
      </c>
    </row>
    <row r="32" spans="1:7" x14ac:dyDescent="0.2">
      <c r="A32" s="20" t="s">
        <v>31</v>
      </c>
      <c r="B32" s="32">
        <v>27.375</v>
      </c>
      <c r="C32" s="35">
        <v>25.742831050228311</v>
      </c>
      <c r="D32" s="36">
        <v>70.471000000000004</v>
      </c>
      <c r="E32" s="32">
        <v>39.64</v>
      </c>
      <c r="F32" s="35">
        <v>26.472628657921295</v>
      </c>
      <c r="G32" s="36">
        <v>104.93750000000001</v>
      </c>
    </row>
    <row r="33" spans="1:7" x14ac:dyDescent="0.2">
      <c r="A33" s="20" t="s">
        <v>14</v>
      </c>
      <c r="B33" s="32">
        <v>0</v>
      </c>
      <c r="C33" s="35" t="s">
        <v>63</v>
      </c>
      <c r="D33" s="36">
        <v>0</v>
      </c>
      <c r="E33" s="32">
        <v>0</v>
      </c>
      <c r="F33" s="35" t="s">
        <v>63</v>
      </c>
      <c r="G33" s="36">
        <v>0</v>
      </c>
    </row>
    <row r="34" spans="1:7" x14ac:dyDescent="0.2">
      <c r="A34" s="19" t="s">
        <v>28</v>
      </c>
      <c r="B34" s="32">
        <v>176.07499999999999</v>
      </c>
      <c r="C34" s="35">
        <v>25.354337640210144</v>
      </c>
      <c r="D34" s="36">
        <v>446.42650000000003</v>
      </c>
      <c r="E34" s="32">
        <v>216.22</v>
      </c>
      <c r="F34" s="35">
        <v>17.485593377115901</v>
      </c>
      <c r="G34" s="36">
        <v>378.07350000000002</v>
      </c>
    </row>
    <row r="35" spans="1:7" x14ac:dyDescent="0.2">
      <c r="A35" s="19" t="s">
        <v>26</v>
      </c>
      <c r="B35" s="32">
        <v>53.765000000000001</v>
      </c>
      <c r="C35" s="35">
        <v>27.61220124616386</v>
      </c>
      <c r="D35" s="36">
        <v>148.45699999999999</v>
      </c>
      <c r="E35" s="32">
        <v>57.12</v>
      </c>
      <c r="F35" s="35">
        <v>19.843312324929975</v>
      </c>
      <c r="G35" s="36">
        <v>113.34500000000001</v>
      </c>
    </row>
    <row r="36" spans="1:7" x14ac:dyDescent="0.2">
      <c r="A36" s="21" t="s">
        <v>42</v>
      </c>
      <c r="B36" s="37">
        <v>3.8600000000000003</v>
      </c>
      <c r="C36" s="38">
        <v>15.279015544041449</v>
      </c>
      <c r="D36" s="39">
        <v>5.8977000000000004</v>
      </c>
      <c r="E36" s="37">
        <v>3.452</v>
      </c>
      <c r="F36" s="38">
        <v>13.60979142526072</v>
      </c>
      <c r="G36" s="39">
        <v>4.6981000000000002</v>
      </c>
    </row>
    <row r="37" spans="1:7" x14ac:dyDescent="0.2">
      <c r="A37" s="18" t="s">
        <v>44</v>
      </c>
      <c r="B37" s="40">
        <v>35.647999999999996</v>
      </c>
      <c r="C37" s="41">
        <v>27.610973967684025</v>
      </c>
      <c r="D37" s="42">
        <v>98.427599999999998</v>
      </c>
      <c r="E37" s="56">
        <v>28.228999999999999</v>
      </c>
      <c r="F37" s="56">
        <v>25.877643558043147</v>
      </c>
      <c r="G37" s="59">
        <v>73.05</v>
      </c>
    </row>
    <row r="38" spans="1:7" x14ac:dyDescent="0.2">
      <c r="A38" s="19" t="s">
        <v>46</v>
      </c>
      <c r="B38" s="43">
        <v>15.82</v>
      </c>
      <c r="C38" s="44">
        <v>17.559418457648547</v>
      </c>
      <c r="D38" s="45">
        <v>27.779000000000003</v>
      </c>
      <c r="E38" s="57">
        <v>10.98</v>
      </c>
      <c r="F38" s="57">
        <v>14.449453551912567</v>
      </c>
      <c r="G38" s="60">
        <v>15.865500000000001</v>
      </c>
    </row>
    <row r="39" spans="1:7" x14ac:dyDescent="0.2">
      <c r="A39" s="19" t="s">
        <v>60</v>
      </c>
      <c r="B39" s="46">
        <v>19.53</v>
      </c>
      <c r="C39" s="47">
        <v>35.994879672299028</v>
      </c>
      <c r="D39" s="48">
        <v>70.298000000000002</v>
      </c>
      <c r="E39" s="57">
        <v>16.96</v>
      </c>
      <c r="F39" s="57">
        <v>33.550117924528294</v>
      </c>
      <c r="G39" s="60">
        <v>56.900999999999996</v>
      </c>
    </row>
    <row r="40" spans="1:7" x14ac:dyDescent="0.2">
      <c r="A40" s="19" t="s">
        <v>61</v>
      </c>
      <c r="B40" s="46">
        <v>6.3599999999999994</v>
      </c>
      <c r="C40" s="47">
        <v>27.701257861635224</v>
      </c>
      <c r="D40" s="48">
        <v>17.618000000000002</v>
      </c>
      <c r="E40" s="57">
        <v>4.4350000000000005</v>
      </c>
      <c r="F40" s="57">
        <v>22.859075535512968</v>
      </c>
      <c r="G40" s="60">
        <v>10.138000000000002</v>
      </c>
    </row>
    <row r="41" spans="1:7" x14ac:dyDescent="0.2">
      <c r="A41" s="19" t="s">
        <v>62</v>
      </c>
      <c r="B41" s="46">
        <v>13.17</v>
      </c>
      <c r="C41" s="47">
        <v>40</v>
      </c>
      <c r="D41" s="48">
        <v>52.68</v>
      </c>
      <c r="E41" s="57">
        <v>12.524999999999999</v>
      </c>
      <c r="F41" s="57">
        <v>37.335728542914175</v>
      </c>
      <c r="G41" s="60">
        <v>46.762999999999998</v>
      </c>
    </row>
    <row r="42" spans="1:7" x14ac:dyDescent="0.2">
      <c r="A42" s="19" t="s">
        <v>16</v>
      </c>
      <c r="B42" s="49">
        <v>0.29799999999999999</v>
      </c>
      <c r="C42" s="50">
        <v>11.76510067114094</v>
      </c>
      <c r="D42" s="51">
        <v>0.35060000000000002</v>
      </c>
      <c r="E42" s="57">
        <v>0.28900000000000003</v>
      </c>
      <c r="F42" s="57">
        <v>9.8096885813148784</v>
      </c>
      <c r="G42" s="61">
        <v>0.28350000000000003</v>
      </c>
    </row>
    <row r="43" spans="1:7" x14ac:dyDescent="0.2">
      <c r="A43" s="22" t="s">
        <v>9</v>
      </c>
      <c r="B43" s="52">
        <v>0</v>
      </c>
      <c r="C43" s="53" t="s">
        <v>63</v>
      </c>
      <c r="D43" s="54">
        <v>0</v>
      </c>
      <c r="E43" s="52">
        <v>0</v>
      </c>
      <c r="F43" s="53" t="s">
        <v>63</v>
      </c>
      <c r="G43" s="54">
        <v>0</v>
      </c>
    </row>
    <row r="44" spans="1:7" x14ac:dyDescent="0.2">
      <c r="A44" s="23" t="s">
        <v>58</v>
      </c>
      <c r="B44" s="55">
        <v>3.5999999999999997E-2</v>
      </c>
      <c r="C44" s="35">
        <v>294</v>
      </c>
      <c r="D44" s="36">
        <v>1.0584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0</v>
      </c>
      <c r="C45" s="35" t="s">
        <v>63</v>
      </c>
      <c r="D45" s="36">
        <v>0</v>
      </c>
      <c r="E45" s="55">
        <v>0</v>
      </c>
      <c r="F45" s="35" t="s">
        <v>63</v>
      </c>
      <c r="G45" s="36">
        <v>0</v>
      </c>
    </row>
    <row r="46" spans="1:7" x14ac:dyDescent="0.2">
      <c r="A46" s="24" t="s">
        <v>43</v>
      </c>
      <c r="B46" s="37">
        <v>0.7</v>
      </c>
      <c r="C46" s="38">
        <v>277.97000000000003</v>
      </c>
      <c r="D46" s="39">
        <v>19.457900000000002</v>
      </c>
      <c r="E46" s="37">
        <v>0.66500000000000004</v>
      </c>
      <c r="F46" s="38">
        <v>247.42255639097746</v>
      </c>
      <c r="G46" s="39">
        <v>16.453600000000002</v>
      </c>
    </row>
    <row r="47" spans="1:7" x14ac:dyDescent="0.2">
      <c r="A47" s="22" t="s">
        <v>17</v>
      </c>
      <c r="B47" s="52">
        <v>32.345999999999997</v>
      </c>
      <c r="C47" s="38">
        <v>109.21662647622583</v>
      </c>
      <c r="D47" s="39">
        <v>353.27210000000002</v>
      </c>
      <c r="E47" s="52">
        <v>30.088000000000001</v>
      </c>
      <c r="F47" s="38">
        <v>80.680271204466891</v>
      </c>
      <c r="G47" s="39">
        <v>242.7508</v>
      </c>
    </row>
    <row r="48" spans="1:7" x14ac:dyDescent="0.2">
      <c r="A48" s="21" t="s">
        <v>15</v>
      </c>
      <c r="B48" s="52">
        <v>86.575000000000003</v>
      </c>
      <c r="C48" s="53">
        <v>0</v>
      </c>
      <c r="D48" s="54">
        <v>0</v>
      </c>
      <c r="E48" s="52">
        <v>79.37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68</v>
      </c>
    </row>
    <row r="51" spans="1:1" x14ac:dyDescent="0.2">
      <c r="A51" s="25" t="s">
        <v>67</v>
      </c>
    </row>
  </sheetData>
  <conditionalFormatting sqref="E48:G48 E47">
    <cfRule type="expression" dxfId="64" priority="3" stopIfTrue="1">
      <formula>ISERROR(E47)</formula>
    </cfRule>
  </conditionalFormatting>
  <conditionalFormatting sqref="F47:G47">
    <cfRule type="expression" dxfId="63" priority="2" stopIfTrue="1">
      <formula>ISERROR(F47)</formula>
    </cfRule>
  </conditionalFormatting>
  <conditionalFormatting sqref="B21:D21 F21:G21">
    <cfRule type="expression" dxfId="62" priority="13" stopIfTrue="1">
      <formula>ISERROR(B21)</formula>
    </cfRule>
  </conditionalFormatting>
  <conditionalFormatting sqref="E21">
    <cfRule type="expression" dxfId="61" priority="12" stopIfTrue="1">
      <formula>ISERROR(E21)</formula>
    </cfRule>
  </conditionalFormatting>
  <conditionalFormatting sqref="B23:D23 F23:G23">
    <cfRule type="expression" dxfId="60" priority="11" stopIfTrue="1">
      <formula>ISERROR(B23)</formula>
    </cfRule>
  </conditionalFormatting>
  <conditionalFormatting sqref="E23">
    <cfRule type="expression" dxfId="59" priority="10" stopIfTrue="1">
      <formula>ISERROR(E23)</formula>
    </cfRule>
  </conditionalFormatting>
  <conditionalFormatting sqref="B24:D24 F24:G24">
    <cfRule type="expression" dxfId="58" priority="9" stopIfTrue="1">
      <formula>ISERROR(B24)</formula>
    </cfRule>
  </conditionalFormatting>
  <conditionalFormatting sqref="E24">
    <cfRule type="expression" dxfId="57" priority="8" stopIfTrue="1">
      <formula>ISERROR(E24)</formula>
    </cfRule>
  </conditionalFormatting>
  <conditionalFormatting sqref="B25:G25">
    <cfRule type="expression" dxfId="56" priority="7" stopIfTrue="1">
      <formula>ISERROR(B25)</formula>
    </cfRule>
  </conditionalFormatting>
  <conditionalFormatting sqref="B8:G20 B22:G22 B26:G29">
    <cfRule type="expression" dxfId="55" priority="14" stopIfTrue="1">
      <formula>ISERROR(B8)</formula>
    </cfRule>
  </conditionalFormatting>
  <conditionalFormatting sqref="B30:G35 E43:G46 B37:D48">
    <cfRule type="expression" dxfId="54" priority="6" stopIfTrue="1">
      <formula>ISERROR(B30)</formula>
    </cfRule>
  </conditionalFormatting>
  <conditionalFormatting sqref="B36:D36 F36:G36">
    <cfRule type="expression" dxfId="53" priority="5" stopIfTrue="1">
      <formula>ISERROR(B36)</formula>
    </cfRule>
  </conditionalFormatting>
  <conditionalFormatting sqref="E36">
    <cfRule type="expression" dxfId="52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C8" activePane="bottomRight" state="frozen"/>
      <selection activeCell="A51" sqref="A51"/>
      <selection pane="topRight" activeCell="A51" sqref="A51"/>
      <selection pane="bottomLeft" activeCell="A51" sqref="A51"/>
      <selection pane="bottomRight" activeCell="A51" sqref="A51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56</v>
      </c>
      <c r="C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524.09300000000007</v>
      </c>
      <c r="C8" s="30">
        <v>68.664687374187395</v>
      </c>
      <c r="D8" s="31">
        <v>3598.6682000000001</v>
      </c>
      <c r="E8" s="29">
        <v>509.17899999999997</v>
      </c>
      <c r="F8" s="30">
        <v>54.815897749121632</v>
      </c>
      <c r="G8" s="31">
        <v>2791.1104000000005</v>
      </c>
    </row>
    <row r="9" spans="1:7" x14ac:dyDescent="0.2">
      <c r="A9" s="19" t="s">
        <v>11</v>
      </c>
      <c r="B9" s="32">
        <v>222.495</v>
      </c>
      <c r="C9" s="33">
        <v>60.463538506483296</v>
      </c>
      <c r="D9" s="34">
        <v>1345.2835</v>
      </c>
      <c r="E9" s="32">
        <v>209.32999999999998</v>
      </c>
      <c r="F9" s="33">
        <v>51.508909377537869</v>
      </c>
      <c r="G9" s="34">
        <v>1078.2360000000001</v>
      </c>
    </row>
    <row r="10" spans="1:7" x14ac:dyDescent="0.2">
      <c r="A10" s="20" t="s">
        <v>0</v>
      </c>
      <c r="B10" s="32">
        <v>221.61500000000001</v>
      </c>
      <c r="C10" s="35">
        <v>60.538546578525818</v>
      </c>
      <c r="D10" s="36">
        <v>1341.625</v>
      </c>
      <c r="E10" s="32">
        <v>208.18</v>
      </c>
      <c r="F10" s="35">
        <v>51.611249879911625</v>
      </c>
      <c r="G10" s="36">
        <v>1074.4430000000002</v>
      </c>
    </row>
    <row r="11" spans="1:7" x14ac:dyDescent="0.2">
      <c r="A11" s="20" t="s">
        <v>1</v>
      </c>
      <c r="B11" s="32">
        <v>0.88</v>
      </c>
      <c r="C11" s="35">
        <v>41.573863636363633</v>
      </c>
      <c r="D11" s="36">
        <v>3.6585000000000001</v>
      </c>
      <c r="E11" s="32">
        <v>1.1499999999999999</v>
      </c>
      <c r="F11" s="35">
        <v>32.982608695652175</v>
      </c>
      <c r="G11" s="36">
        <v>3.7930000000000001</v>
      </c>
    </row>
    <row r="12" spans="1:7" x14ac:dyDescent="0.2">
      <c r="A12" s="19" t="s">
        <v>10</v>
      </c>
      <c r="B12" s="32">
        <v>9.7149999999999999</v>
      </c>
      <c r="C12" s="35">
        <v>62.280494081317556</v>
      </c>
      <c r="D12" s="36">
        <v>60.505500000000005</v>
      </c>
      <c r="E12" s="32">
        <v>9.7070000000000007</v>
      </c>
      <c r="F12" s="35">
        <v>56.205315751519514</v>
      </c>
      <c r="G12" s="36">
        <v>54.558500000000002</v>
      </c>
    </row>
    <row r="13" spans="1:7" x14ac:dyDescent="0.2">
      <c r="A13" s="20" t="s">
        <v>2</v>
      </c>
      <c r="B13" s="32">
        <v>9.64</v>
      </c>
      <c r="C13" s="35">
        <v>62.414937759336098</v>
      </c>
      <c r="D13" s="36">
        <v>60.168000000000006</v>
      </c>
      <c r="E13" s="32">
        <v>9.6349999999999998</v>
      </c>
      <c r="F13" s="35">
        <v>56.377270368448364</v>
      </c>
      <c r="G13" s="36">
        <v>54.319499999999998</v>
      </c>
    </row>
    <row r="14" spans="1:7" x14ac:dyDescent="0.2">
      <c r="A14" s="20" t="s">
        <v>3</v>
      </c>
      <c r="B14" s="32">
        <v>7.4999999999999997E-2</v>
      </c>
      <c r="C14" s="35">
        <v>45.000000000000007</v>
      </c>
      <c r="D14" s="36">
        <v>0.33750000000000002</v>
      </c>
      <c r="E14" s="32">
        <v>7.2000000000000008E-2</v>
      </c>
      <c r="F14" s="35">
        <v>33.194444444444436</v>
      </c>
      <c r="G14" s="36">
        <v>0.23899999999999999</v>
      </c>
    </row>
    <row r="15" spans="1:7" x14ac:dyDescent="0.2">
      <c r="A15" s="19" t="s">
        <v>20</v>
      </c>
      <c r="B15" s="32">
        <v>63.045000000000002</v>
      </c>
      <c r="C15" s="35">
        <v>57.388135458799276</v>
      </c>
      <c r="D15" s="36">
        <v>361.80350000000004</v>
      </c>
      <c r="E15" s="32">
        <v>67.035000000000011</v>
      </c>
      <c r="F15" s="35">
        <v>47.301335123442968</v>
      </c>
      <c r="G15" s="36">
        <v>317.08449999999999</v>
      </c>
    </row>
    <row r="16" spans="1:7" x14ac:dyDescent="0.2">
      <c r="A16" s="20" t="s">
        <v>22</v>
      </c>
      <c r="B16" s="32">
        <v>58.930000000000007</v>
      </c>
      <c r="C16" s="35">
        <v>58.868827422365513</v>
      </c>
      <c r="D16" s="36">
        <v>346.91399999999999</v>
      </c>
      <c r="E16" s="32">
        <v>62.025000000000006</v>
      </c>
      <c r="F16" s="35">
        <v>48.741152760983475</v>
      </c>
      <c r="G16" s="36">
        <v>302.31700000000001</v>
      </c>
    </row>
    <row r="17" spans="1:7" x14ac:dyDescent="0.2">
      <c r="A17" s="20" t="s">
        <v>21</v>
      </c>
      <c r="B17" s="32">
        <v>4.1150000000000002</v>
      </c>
      <c r="C17" s="35">
        <v>36.183475091130013</v>
      </c>
      <c r="D17" s="36">
        <v>14.889500000000002</v>
      </c>
      <c r="E17" s="32">
        <v>5.01</v>
      </c>
      <c r="F17" s="35">
        <v>29.476047904191617</v>
      </c>
      <c r="G17" s="36">
        <v>14.7675</v>
      </c>
    </row>
    <row r="18" spans="1:7" x14ac:dyDescent="0.2">
      <c r="A18" s="19" t="s">
        <v>6</v>
      </c>
      <c r="B18" s="32">
        <v>4.67</v>
      </c>
      <c r="C18" s="35">
        <v>36.450749464668093</v>
      </c>
      <c r="D18" s="36">
        <v>17.022500000000001</v>
      </c>
      <c r="E18" s="32">
        <v>4.49</v>
      </c>
      <c r="F18" s="35">
        <v>26.219376391982184</v>
      </c>
      <c r="G18" s="36">
        <v>11.772500000000001</v>
      </c>
    </row>
    <row r="19" spans="1:7" x14ac:dyDescent="0.2">
      <c r="A19" s="20" t="s">
        <v>8</v>
      </c>
      <c r="B19" s="32">
        <v>2.5099999999999998</v>
      </c>
      <c r="C19" s="35">
        <v>40.352589641434271</v>
      </c>
      <c r="D19" s="36">
        <v>10.128500000000001</v>
      </c>
      <c r="E19" s="32">
        <v>2.145</v>
      </c>
      <c r="F19" s="35">
        <v>31.198135198135198</v>
      </c>
      <c r="G19" s="36">
        <v>6.6920000000000002</v>
      </c>
    </row>
    <row r="20" spans="1:7" x14ac:dyDescent="0.2">
      <c r="A20" s="20" t="s">
        <v>7</v>
      </c>
      <c r="B20" s="32">
        <v>2.16</v>
      </c>
      <c r="C20" s="35">
        <v>31.916666666666664</v>
      </c>
      <c r="D20" s="36">
        <v>6.8940000000000001</v>
      </c>
      <c r="E20" s="32">
        <v>2.3449999999999998</v>
      </c>
      <c r="F20" s="35">
        <v>21.665245202558641</v>
      </c>
      <c r="G20" s="36">
        <v>5.0805000000000007</v>
      </c>
    </row>
    <row r="21" spans="1:7" x14ac:dyDescent="0.2">
      <c r="A21" s="19" t="s">
        <v>25</v>
      </c>
      <c r="B21" s="32">
        <v>9.9050000000000011</v>
      </c>
      <c r="C21" s="35">
        <v>44.303886925795048</v>
      </c>
      <c r="D21" s="36">
        <v>43.882999999999996</v>
      </c>
      <c r="E21" s="32">
        <v>9.74</v>
      </c>
      <c r="F21" s="35">
        <v>36.672997946611908</v>
      </c>
      <c r="G21" s="36">
        <v>35.719499999999996</v>
      </c>
    </row>
    <row r="22" spans="1:7" x14ac:dyDescent="0.2">
      <c r="A22" s="19" t="s">
        <v>29</v>
      </c>
      <c r="B22" s="32">
        <v>57.325000000000003</v>
      </c>
      <c r="C22" s="35">
        <v>53.057130396860011</v>
      </c>
      <c r="D22" s="36">
        <v>304.15000000000003</v>
      </c>
      <c r="E22" s="32">
        <v>59.795000000000002</v>
      </c>
      <c r="F22" s="35">
        <v>43.340329458984861</v>
      </c>
      <c r="G22" s="36">
        <v>259.15350000000001</v>
      </c>
    </row>
    <row r="23" spans="1:7" x14ac:dyDescent="0.2">
      <c r="A23" s="19" t="s">
        <v>5</v>
      </c>
      <c r="B23" s="32">
        <v>19.920000000000002</v>
      </c>
      <c r="C23" s="35">
        <v>34.361696787148595</v>
      </c>
      <c r="D23" s="36">
        <v>68.44850000000001</v>
      </c>
      <c r="E23" s="32">
        <v>18.655999999999999</v>
      </c>
      <c r="F23" s="35">
        <v>29.775300171526588</v>
      </c>
      <c r="G23" s="36">
        <v>55.5488</v>
      </c>
    </row>
    <row r="24" spans="1:7" x14ac:dyDescent="0.2">
      <c r="A24" s="19" t="s">
        <v>24</v>
      </c>
      <c r="B24" s="32">
        <v>0</v>
      </c>
      <c r="C24" s="35" t="s">
        <v>63</v>
      </c>
      <c r="D24" s="36">
        <v>0</v>
      </c>
      <c r="E24" s="32">
        <v>0</v>
      </c>
      <c r="F24" s="35" t="s">
        <v>63</v>
      </c>
      <c r="G24" s="36">
        <v>0</v>
      </c>
    </row>
    <row r="25" spans="1:7" x14ac:dyDescent="0.2">
      <c r="A25" s="19" t="s">
        <v>57</v>
      </c>
      <c r="B25" s="32">
        <v>131.24799999999999</v>
      </c>
      <c r="C25" s="35">
        <v>103.6939000975253</v>
      </c>
      <c r="D25" s="36">
        <v>1360.9617000000001</v>
      </c>
      <c r="E25" s="32">
        <v>125.78099999999999</v>
      </c>
      <c r="F25" s="35">
        <v>76.109953013571214</v>
      </c>
      <c r="G25" s="36">
        <v>957.31860000000006</v>
      </c>
    </row>
    <row r="26" spans="1:7" x14ac:dyDescent="0.2">
      <c r="A26" s="19" t="s">
        <v>18</v>
      </c>
      <c r="B26" s="32">
        <v>119.38</v>
      </c>
      <c r="C26" s="35">
        <v>110.46410621544646</v>
      </c>
      <c r="D26" s="36">
        <v>1318.7204999999999</v>
      </c>
      <c r="E26" s="32">
        <v>114.38</v>
      </c>
      <c r="F26" s="35">
        <v>80.471585941598192</v>
      </c>
      <c r="G26" s="36">
        <v>920.43400000000008</v>
      </c>
    </row>
    <row r="27" spans="1:7" x14ac:dyDescent="0.2">
      <c r="A27" s="20" t="s">
        <v>38</v>
      </c>
      <c r="B27" s="32">
        <v>37.011000000000003</v>
      </c>
      <c r="C27" s="35">
        <v>119.50217502904539</v>
      </c>
      <c r="D27" s="36">
        <v>442.28949999999998</v>
      </c>
      <c r="E27" s="32">
        <v>43.11</v>
      </c>
      <c r="F27" s="35">
        <v>104.75249362096962</v>
      </c>
      <c r="G27" s="36">
        <v>451.58800000000002</v>
      </c>
    </row>
    <row r="28" spans="1:7" x14ac:dyDescent="0.2">
      <c r="A28" s="19" t="s">
        <v>19</v>
      </c>
      <c r="B28" s="32">
        <v>11.868</v>
      </c>
      <c r="C28" s="35">
        <v>35.592517694641053</v>
      </c>
      <c r="D28" s="36">
        <v>42.241199999999999</v>
      </c>
      <c r="E28" s="32">
        <v>11.401</v>
      </c>
      <c r="F28" s="35">
        <v>32.352074379440403</v>
      </c>
      <c r="G28" s="36">
        <v>36.884600000000006</v>
      </c>
    </row>
    <row r="29" spans="1:7" x14ac:dyDescent="0.2">
      <c r="A29" s="19" t="s">
        <v>27</v>
      </c>
      <c r="B29" s="32">
        <v>5.77</v>
      </c>
      <c r="C29" s="35">
        <v>63.44887348353555</v>
      </c>
      <c r="D29" s="36">
        <v>36.610000000000007</v>
      </c>
      <c r="E29" s="32">
        <v>4.6449999999999996</v>
      </c>
      <c r="F29" s="35">
        <v>46.756727664155015</v>
      </c>
      <c r="G29" s="36">
        <v>21.718500000000002</v>
      </c>
    </row>
    <row r="30" spans="1:7" x14ac:dyDescent="0.2">
      <c r="A30" s="18" t="s">
        <v>45</v>
      </c>
      <c r="B30" s="29">
        <v>75.215000000000003</v>
      </c>
      <c r="C30" s="30">
        <v>29.05263577743801</v>
      </c>
      <c r="D30" s="31">
        <v>218.51939999999999</v>
      </c>
      <c r="E30" s="29">
        <v>99.736000000000004</v>
      </c>
      <c r="F30" s="30">
        <v>26.690322451271356</v>
      </c>
      <c r="G30" s="31">
        <v>266.1986</v>
      </c>
    </row>
    <row r="31" spans="1:7" x14ac:dyDescent="0.2">
      <c r="A31" s="19" t="s">
        <v>13</v>
      </c>
      <c r="B31" s="32">
        <v>27.163000000000004</v>
      </c>
      <c r="C31" s="33">
        <v>31.674704561351831</v>
      </c>
      <c r="D31" s="34">
        <v>86.037999999999997</v>
      </c>
      <c r="E31" s="32">
        <v>36.266999999999996</v>
      </c>
      <c r="F31" s="33">
        <v>29.470868833926165</v>
      </c>
      <c r="G31" s="34">
        <v>106.88200000000001</v>
      </c>
    </row>
    <row r="32" spans="1:7" x14ac:dyDescent="0.2">
      <c r="A32" s="20" t="s">
        <v>31</v>
      </c>
      <c r="B32" s="32">
        <v>27.132999999999999</v>
      </c>
      <c r="C32" s="35">
        <v>31.682084546493201</v>
      </c>
      <c r="D32" s="36">
        <v>85.962999999999994</v>
      </c>
      <c r="E32" s="32">
        <v>36.164999999999999</v>
      </c>
      <c r="F32" s="35">
        <v>29.497857044103416</v>
      </c>
      <c r="G32" s="36">
        <v>106.679</v>
      </c>
    </row>
    <row r="33" spans="1:7" x14ac:dyDescent="0.2">
      <c r="A33" s="20" t="s">
        <v>14</v>
      </c>
      <c r="B33" s="32">
        <v>0.03</v>
      </c>
      <c r="C33" s="35">
        <v>25.000000000000004</v>
      </c>
      <c r="D33" s="36">
        <v>7.5000000000000011E-2</v>
      </c>
      <c r="E33" s="32">
        <v>0.10200000000000001</v>
      </c>
      <c r="F33" s="35">
        <v>19.901960784313726</v>
      </c>
      <c r="G33" s="36">
        <v>0.20300000000000001</v>
      </c>
    </row>
    <row r="34" spans="1:7" x14ac:dyDescent="0.2">
      <c r="A34" s="19" t="s">
        <v>28</v>
      </c>
      <c r="B34" s="32">
        <v>33.755000000000003</v>
      </c>
      <c r="C34" s="35">
        <v>27.003258776477558</v>
      </c>
      <c r="D34" s="36">
        <v>91.149500000000003</v>
      </c>
      <c r="E34" s="32">
        <v>44.215000000000003</v>
      </c>
      <c r="F34" s="35">
        <v>25.514418183874248</v>
      </c>
      <c r="G34" s="36">
        <v>112.81200000000001</v>
      </c>
    </row>
    <row r="35" spans="1:7" x14ac:dyDescent="0.2">
      <c r="A35" s="19" t="s">
        <v>26</v>
      </c>
      <c r="B35" s="32">
        <v>12.352</v>
      </c>
      <c r="C35" s="35">
        <v>30.471907383419691</v>
      </c>
      <c r="D35" s="36">
        <v>37.6389</v>
      </c>
      <c r="E35" s="32">
        <v>17.878</v>
      </c>
      <c r="F35" s="35">
        <v>24.677536637207744</v>
      </c>
      <c r="G35" s="36">
        <v>44.118500000000004</v>
      </c>
    </row>
    <row r="36" spans="1:7" x14ac:dyDescent="0.2">
      <c r="A36" s="21" t="s">
        <v>42</v>
      </c>
      <c r="B36" s="37">
        <v>1.9450000000000003</v>
      </c>
      <c r="C36" s="38">
        <v>18.987146529562978</v>
      </c>
      <c r="D36" s="39">
        <v>3.6930000000000001</v>
      </c>
      <c r="E36" s="37">
        <v>1.3759999999999999</v>
      </c>
      <c r="F36" s="38">
        <v>17.340843023255815</v>
      </c>
      <c r="G36" s="39">
        <v>2.3860999999999999</v>
      </c>
    </row>
    <row r="37" spans="1:7" x14ac:dyDescent="0.2">
      <c r="A37" s="18" t="s">
        <v>44</v>
      </c>
      <c r="B37" s="40">
        <v>5.5860000000000003</v>
      </c>
      <c r="C37" s="41">
        <v>22.362334407447193</v>
      </c>
      <c r="D37" s="42">
        <v>12.491600000000002</v>
      </c>
      <c r="E37" s="56">
        <v>4.4430000000000005</v>
      </c>
      <c r="F37" s="56">
        <v>20.926401080351113</v>
      </c>
      <c r="G37" s="59">
        <v>9.297600000000001</v>
      </c>
    </row>
    <row r="38" spans="1:7" x14ac:dyDescent="0.2">
      <c r="A38" s="19" t="s">
        <v>46</v>
      </c>
      <c r="B38" s="43">
        <v>0.96300000000000008</v>
      </c>
      <c r="C38" s="44">
        <v>18.042575285565938</v>
      </c>
      <c r="D38" s="45">
        <v>1.7375</v>
      </c>
      <c r="E38" s="57">
        <v>1.0190000000000001</v>
      </c>
      <c r="F38" s="57">
        <v>13.337585868498527</v>
      </c>
      <c r="G38" s="60">
        <v>1.3591000000000002</v>
      </c>
    </row>
    <row r="39" spans="1:7" x14ac:dyDescent="0.2">
      <c r="A39" s="19" t="s">
        <v>60</v>
      </c>
      <c r="B39" s="46">
        <v>4.5340000000000007</v>
      </c>
      <c r="C39" s="47">
        <v>23.369210410233787</v>
      </c>
      <c r="D39" s="48">
        <v>10.595600000000001</v>
      </c>
      <c r="E39" s="57">
        <v>3.3120000000000003</v>
      </c>
      <c r="F39" s="57">
        <v>23.481582125603865</v>
      </c>
      <c r="G39" s="60">
        <v>7.7771000000000008</v>
      </c>
    </row>
    <row r="40" spans="1:7" x14ac:dyDescent="0.2">
      <c r="A40" s="19" t="s">
        <v>61</v>
      </c>
      <c r="B40" s="46">
        <v>2.399</v>
      </c>
      <c r="C40" s="47">
        <v>24.760733639016262</v>
      </c>
      <c r="D40" s="48">
        <v>5.940100000000001</v>
      </c>
      <c r="E40" s="57">
        <v>1.486</v>
      </c>
      <c r="F40" s="57">
        <v>23.774562584118442</v>
      </c>
      <c r="G40" s="60">
        <v>3.5329000000000006</v>
      </c>
    </row>
    <row r="41" spans="1:7" x14ac:dyDescent="0.2">
      <c r="A41" s="19" t="s">
        <v>62</v>
      </c>
      <c r="B41" s="46">
        <v>2.1350000000000002</v>
      </c>
      <c r="C41" s="47">
        <v>21.805620608899297</v>
      </c>
      <c r="D41" s="48">
        <v>4.6555</v>
      </c>
      <c r="E41" s="57">
        <v>1.8260000000000001</v>
      </c>
      <c r="F41" s="57">
        <v>23.243154435925518</v>
      </c>
      <c r="G41" s="60">
        <v>4.2442000000000002</v>
      </c>
    </row>
    <row r="42" spans="1:7" x14ac:dyDescent="0.2">
      <c r="A42" s="19" t="s">
        <v>16</v>
      </c>
      <c r="B42" s="49">
        <v>8.8999999999999996E-2</v>
      </c>
      <c r="C42" s="50">
        <v>17.808988764044944</v>
      </c>
      <c r="D42" s="51">
        <v>0.1585</v>
      </c>
      <c r="E42" s="57">
        <v>0.11200000000000002</v>
      </c>
      <c r="F42" s="57">
        <v>14.410714285714283</v>
      </c>
      <c r="G42" s="61">
        <v>0.16139999999999999</v>
      </c>
    </row>
    <row r="43" spans="1:7" x14ac:dyDescent="0.2">
      <c r="A43" s="22" t="s">
        <v>9</v>
      </c>
      <c r="B43" s="52">
        <v>0</v>
      </c>
      <c r="C43" s="53" t="s">
        <v>63</v>
      </c>
      <c r="D43" s="54">
        <v>0</v>
      </c>
      <c r="E43" s="52">
        <v>0</v>
      </c>
      <c r="F43" s="53" t="s">
        <v>63</v>
      </c>
      <c r="G43" s="54">
        <v>0</v>
      </c>
    </row>
    <row r="44" spans="1:7" x14ac:dyDescent="0.2">
      <c r="A44" s="23" t="s">
        <v>58</v>
      </c>
      <c r="B44" s="55">
        <v>0.13500000000000001</v>
      </c>
      <c r="C44" s="35">
        <v>315.14814814814815</v>
      </c>
      <c r="D44" s="36">
        <v>4.2545000000000002</v>
      </c>
      <c r="E44" s="55">
        <v>0</v>
      </c>
      <c r="F44" s="35" t="s">
        <v>63</v>
      </c>
      <c r="G44" s="36">
        <v>0</v>
      </c>
    </row>
    <row r="45" spans="1:7" x14ac:dyDescent="0.2">
      <c r="A45" s="19" t="s">
        <v>23</v>
      </c>
      <c r="B45" s="55">
        <v>1.8000000000000002E-2</v>
      </c>
      <c r="C45" s="35">
        <v>400</v>
      </c>
      <c r="D45" s="36">
        <v>0.72000000000000008</v>
      </c>
      <c r="E45" s="55">
        <v>0</v>
      </c>
      <c r="F45" s="35" t="s">
        <v>63</v>
      </c>
      <c r="G45" s="36">
        <v>0</v>
      </c>
    </row>
    <row r="46" spans="1:7" x14ac:dyDescent="0.2">
      <c r="A46" s="24" t="s">
        <v>43</v>
      </c>
      <c r="B46" s="37">
        <v>2.262</v>
      </c>
      <c r="C46" s="38">
        <v>388.20512820512823</v>
      </c>
      <c r="D46" s="39">
        <v>87.812000000000012</v>
      </c>
      <c r="E46" s="37">
        <v>2.5950000000000002</v>
      </c>
      <c r="F46" s="38">
        <v>233.41040462427745</v>
      </c>
      <c r="G46" s="39">
        <v>60.570000000000007</v>
      </c>
    </row>
    <row r="47" spans="1:7" x14ac:dyDescent="0.2">
      <c r="A47" s="22" t="s">
        <v>17</v>
      </c>
      <c r="B47" s="52">
        <v>75.14</v>
      </c>
      <c r="C47" s="38">
        <v>127.33963268565346</v>
      </c>
      <c r="D47" s="39">
        <v>956.83</v>
      </c>
      <c r="E47" s="52">
        <v>76.81</v>
      </c>
      <c r="F47" s="38">
        <v>77.975198541856528</v>
      </c>
      <c r="G47" s="39">
        <v>598.92750000000001</v>
      </c>
    </row>
    <row r="48" spans="1:7" x14ac:dyDescent="0.2">
      <c r="A48" s="21" t="s">
        <v>15</v>
      </c>
      <c r="B48" s="52">
        <v>22.560000000000002</v>
      </c>
      <c r="C48" s="53">
        <v>0</v>
      </c>
      <c r="D48" s="54">
        <v>0</v>
      </c>
      <c r="E48" s="52">
        <v>23.28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68</v>
      </c>
    </row>
    <row r="51" spans="1:1" x14ac:dyDescent="0.2">
      <c r="A51" s="25" t="s">
        <v>67</v>
      </c>
    </row>
  </sheetData>
  <conditionalFormatting sqref="E48:G48 E47">
    <cfRule type="expression" dxfId="51" priority="3" stopIfTrue="1">
      <formula>ISERROR(E47)</formula>
    </cfRule>
  </conditionalFormatting>
  <conditionalFormatting sqref="F47:G47">
    <cfRule type="expression" dxfId="50" priority="2" stopIfTrue="1">
      <formula>ISERROR(F47)</formula>
    </cfRule>
  </conditionalFormatting>
  <conditionalFormatting sqref="B21:D21 F21:G21">
    <cfRule type="expression" dxfId="49" priority="13" stopIfTrue="1">
      <formula>ISERROR(B21)</formula>
    </cfRule>
  </conditionalFormatting>
  <conditionalFormatting sqref="E21">
    <cfRule type="expression" dxfId="48" priority="12" stopIfTrue="1">
      <formula>ISERROR(E21)</formula>
    </cfRule>
  </conditionalFormatting>
  <conditionalFormatting sqref="B23:D23 F23:G23">
    <cfRule type="expression" dxfId="47" priority="11" stopIfTrue="1">
      <formula>ISERROR(B23)</formula>
    </cfRule>
  </conditionalFormatting>
  <conditionalFormatting sqref="E23">
    <cfRule type="expression" dxfId="46" priority="10" stopIfTrue="1">
      <formula>ISERROR(E23)</formula>
    </cfRule>
  </conditionalFormatting>
  <conditionalFormatting sqref="B24:D24 F24:G24">
    <cfRule type="expression" dxfId="45" priority="9" stopIfTrue="1">
      <formula>ISERROR(B24)</formula>
    </cfRule>
  </conditionalFormatting>
  <conditionalFormatting sqref="E24">
    <cfRule type="expression" dxfId="44" priority="8" stopIfTrue="1">
      <formula>ISERROR(E24)</formula>
    </cfRule>
  </conditionalFormatting>
  <conditionalFormatting sqref="B25:G25">
    <cfRule type="expression" dxfId="43" priority="7" stopIfTrue="1">
      <formula>ISERROR(B25)</formula>
    </cfRule>
  </conditionalFormatting>
  <conditionalFormatting sqref="B8:G20 B22:G22 B26:G29">
    <cfRule type="expression" dxfId="42" priority="14" stopIfTrue="1">
      <formula>ISERROR(B8)</formula>
    </cfRule>
  </conditionalFormatting>
  <conditionalFormatting sqref="B30:G35 E43:G46 B37:D48">
    <cfRule type="expression" dxfId="41" priority="6" stopIfTrue="1">
      <formula>ISERROR(B30)</formula>
    </cfRule>
  </conditionalFormatting>
  <conditionalFormatting sqref="B36:D36 F36:G36">
    <cfRule type="expression" dxfId="40" priority="5" stopIfTrue="1">
      <formula>ISERROR(B36)</formula>
    </cfRule>
  </conditionalFormatting>
  <conditionalFormatting sqref="E36">
    <cfRule type="expression" dxfId="39" priority="4" stopIfTrue="1">
      <formula>ISERROR(E36)</formula>
    </cfRule>
  </conditionalFormatting>
  <pageMargins left="0.78740157499999996" right="0.78740157499999996" top="0.984251969" bottom="0.984251969" header="0.4921259845" footer="0.4921259845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D8" activePane="bottomRight" state="frozen"/>
      <selection activeCell="A51" sqref="A51"/>
      <selection pane="topRight" activeCell="A51" sqref="A51"/>
      <selection pane="bottomLeft" activeCell="A51" sqref="A51"/>
      <selection pane="bottomRight" activeCell="A51" sqref="A51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35</v>
      </c>
      <c r="C4" s="17"/>
      <c r="D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s="11" customFormat="1" x14ac:dyDescent="0.2">
      <c r="A8" s="18" t="s">
        <v>12</v>
      </c>
      <c r="B8" s="29">
        <v>66.97</v>
      </c>
      <c r="C8" s="30">
        <v>46.156801552934155</v>
      </c>
      <c r="D8" s="31">
        <v>309.1121</v>
      </c>
      <c r="E8" s="29">
        <v>68.212999999999994</v>
      </c>
      <c r="F8" s="30">
        <v>37.629909254834125</v>
      </c>
      <c r="G8" s="31">
        <v>256.68490000000003</v>
      </c>
    </row>
    <row r="9" spans="1:7" x14ac:dyDescent="0.2">
      <c r="A9" s="19" t="s">
        <v>11</v>
      </c>
      <c r="B9" s="32">
        <v>10.769</v>
      </c>
      <c r="C9" s="33">
        <v>41.58491967685022</v>
      </c>
      <c r="D9" s="34">
        <v>44.782800000000002</v>
      </c>
      <c r="E9" s="32">
        <v>11.795</v>
      </c>
      <c r="F9" s="33">
        <v>29.86714709622721</v>
      </c>
      <c r="G9" s="34">
        <v>35.228299999999997</v>
      </c>
    </row>
    <row r="10" spans="1:7" x14ac:dyDescent="0.2">
      <c r="A10" s="20" t="s">
        <v>0</v>
      </c>
      <c r="B10" s="32">
        <v>10.338000000000001</v>
      </c>
      <c r="C10" s="35">
        <v>41.606983942735539</v>
      </c>
      <c r="D10" s="36">
        <v>43.013300000000001</v>
      </c>
      <c r="E10" s="32">
        <v>11.201000000000001</v>
      </c>
      <c r="F10" s="35">
        <v>29.892955986072671</v>
      </c>
      <c r="G10" s="36">
        <v>33.4831</v>
      </c>
    </row>
    <row r="11" spans="1:7" x14ac:dyDescent="0.2">
      <c r="A11" s="20" t="s">
        <v>1</v>
      </c>
      <c r="B11" s="32">
        <v>0.43099999999999999</v>
      </c>
      <c r="C11" s="35">
        <v>41.055684454756381</v>
      </c>
      <c r="D11" s="36">
        <v>1.7695000000000001</v>
      </c>
      <c r="E11" s="32">
        <v>0.59399999999999997</v>
      </c>
      <c r="F11" s="35">
        <v>29.380471380471384</v>
      </c>
      <c r="G11" s="36">
        <v>1.7452000000000001</v>
      </c>
    </row>
    <row r="12" spans="1:7" x14ac:dyDescent="0.2">
      <c r="A12" s="19" t="s">
        <v>10</v>
      </c>
      <c r="B12" s="32">
        <v>24.094999999999999</v>
      </c>
      <c r="C12" s="35">
        <v>45.494666943349252</v>
      </c>
      <c r="D12" s="36">
        <v>109.61940000000001</v>
      </c>
      <c r="E12" s="32">
        <v>24.111999999999998</v>
      </c>
      <c r="F12" s="35">
        <v>35.266423357664237</v>
      </c>
      <c r="G12" s="36">
        <v>85.034400000000005</v>
      </c>
    </row>
    <row r="13" spans="1:7" x14ac:dyDescent="0.2">
      <c r="A13" s="20" t="s">
        <v>2</v>
      </c>
      <c r="B13" s="32">
        <v>23.498999999999999</v>
      </c>
      <c r="C13" s="35">
        <v>45.494446572194569</v>
      </c>
      <c r="D13" s="36">
        <v>106.90740000000001</v>
      </c>
      <c r="E13" s="32">
        <v>23.722999999999999</v>
      </c>
      <c r="F13" s="35">
        <v>35.255574758673021</v>
      </c>
      <c r="G13" s="36">
        <v>83.636800000000008</v>
      </c>
    </row>
    <row r="14" spans="1:7" x14ac:dyDescent="0.2">
      <c r="A14" s="20" t="s">
        <v>3</v>
      </c>
      <c r="B14" s="32">
        <v>0.59599999999999997</v>
      </c>
      <c r="C14" s="35">
        <v>45.503355704697988</v>
      </c>
      <c r="D14" s="36">
        <v>2.7120000000000002</v>
      </c>
      <c r="E14" s="32">
        <v>0.38900000000000001</v>
      </c>
      <c r="F14" s="35">
        <v>35.928020565552707</v>
      </c>
      <c r="G14" s="36">
        <v>1.3976000000000002</v>
      </c>
    </row>
    <row r="15" spans="1:7" x14ac:dyDescent="0.2">
      <c r="A15" s="19" t="s">
        <v>20</v>
      </c>
      <c r="B15" s="32">
        <v>11.202000000000002</v>
      </c>
      <c r="C15" s="35">
        <v>46.883324406356003</v>
      </c>
      <c r="D15" s="36">
        <v>52.518700000000003</v>
      </c>
      <c r="E15" s="32">
        <v>11.505000000000001</v>
      </c>
      <c r="F15" s="35">
        <v>37.188874402433726</v>
      </c>
      <c r="G15" s="36">
        <v>42.785800000000002</v>
      </c>
    </row>
    <row r="16" spans="1:7" x14ac:dyDescent="0.2">
      <c r="A16" s="20" t="s">
        <v>22</v>
      </c>
      <c r="B16" s="32">
        <v>8.3290000000000006</v>
      </c>
      <c r="C16" s="35">
        <v>46.828190659142749</v>
      </c>
      <c r="D16" s="36">
        <v>39.0032</v>
      </c>
      <c r="E16" s="32">
        <v>8.6630000000000003</v>
      </c>
      <c r="F16" s="35">
        <v>37.148216553157106</v>
      </c>
      <c r="G16" s="36">
        <v>32.1815</v>
      </c>
    </row>
    <row r="17" spans="1:7" x14ac:dyDescent="0.2">
      <c r="A17" s="20" t="s">
        <v>21</v>
      </c>
      <c r="B17" s="32">
        <v>2.8730000000000002</v>
      </c>
      <c r="C17" s="35">
        <v>47.04316045945005</v>
      </c>
      <c r="D17" s="36">
        <v>13.515500000000001</v>
      </c>
      <c r="E17" s="32">
        <v>2.8420000000000001</v>
      </c>
      <c r="F17" s="35">
        <v>37.312807881773402</v>
      </c>
      <c r="G17" s="36">
        <v>10.6043</v>
      </c>
    </row>
    <row r="18" spans="1:7" x14ac:dyDescent="0.2">
      <c r="A18" s="19" t="s">
        <v>6</v>
      </c>
      <c r="B18" s="32">
        <v>1.7610000000000001</v>
      </c>
      <c r="C18" s="35">
        <v>24.999999999999996</v>
      </c>
      <c r="D18" s="36">
        <v>4.4024999999999999</v>
      </c>
      <c r="E18" s="32">
        <v>1.6600000000000001</v>
      </c>
      <c r="F18" s="35">
        <v>20</v>
      </c>
      <c r="G18" s="36">
        <v>3.3200000000000003</v>
      </c>
    </row>
    <row r="19" spans="1:7" x14ac:dyDescent="0.2">
      <c r="A19" s="20" t="s">
        <v>8</v>
      </c>
      <c r="B19" s="32">
        <v>0.85299999999999998</v>
      </c>
      <c r="C19" s="35">
        <v>25.000000000000004</v>
      </c>
      <c r="D19" s="36">
        <v>2.1325000000000003</v>
      </c>
      <c r="E19" s="32">
        <v>0.82300000000000006</v>
      </c>
      <c r="F19" s="35">
        <v>20</v>
      </c>
      <c r="G19" s="36">
        <v>1.6460000000000001</v>
      </c>
    </row>
    <row r="20" spans="1:7" x14ac:dyDescent="0.2">
      <c r="A20" s="20" t="s">
        <v>7</v>
      </c>
      <c r="B20" s="32">
        <v>0.90800000000000003</v>
      </c>
      <c r="C20" s="35">
        <v>25</v>
      </c>
      <c r="D20" s="36">
        <v>2.27</v>
      </c>
      <c r="E20" s="32">
        <v>0.83699999999999997</v>
      </c>
      <c r="F20" s="35">
        <v>20.000000000000004</v>
      </c>
      <c r="G20" s="36">
        <v>1.6740000000000002</v>
      </c>
    </row>
    <row r="21" spans="1:7" x14ac:dyDescent="0.2">
      <c r="A21" s="19" t="s">
        <v>25</v>
      </c>
      <c r="B21" s="32">
        <v>0.41600000000000004</v>
      </c>
      <c r="C21" s="35">
        <v>30.245192307692307</v>
      </c>
      <c r="D21" s="36">
        <v>1.2582</v>
      </c>
      <c r="E21" s="32">
        <v>0.442</v>
      </c>
      <c r="F21" s="35">
        <v>25.020361990950228</v>
      </c>
      <c r="G21" s="36">
        <v>1.1059000000000001</v>
      </c>
    </row>
    <row r="22" spans="1:7" x14ac:dyDescent="0.2">
      <c r="A22" s="19" t="s">
        <v>29</v>
      </c>
      <c r="B22" s="32">
        <v>2.64</v>
      </c>
      <c r="C22" s="35">
        <v>43.588257575757574</v>
      </c>
      <c r="D22" s="36">
        <v>11.507300000000001</v>
      </c>
      <c r="E22" s="32">
        <v>2.7309999999999999</v>
      </c>
      <c r="F22" s="35">
        <v>36.305748809959731</v>
      </c>
      <c r="G22" s="36">
        <v>9.9151000000000007</v>
      </c>
    </row>
    <row r="23" spans="1:7" x14ac:dyDescent="0.2">
      <c r="A23" s="19" t="s">
        <v>5</v>
      </c>
      <c r="B23" s="32">
        <v>1.7310000000000001</v>
      </c>
      <c r="C23" s="35">
        <v>15.632004621606008</v>
      </c>
      <c r="D23" s="36">
        <v>2.7059000000000002</v>
      </c>
      <c r="E23" s="32">
        <v>1.927</v>
      </c>
      <c r="F23" s="35">
        <v>15.323300467047222</v>
      </c>
      <c r="G23" s="36">
        <v>2.9527999999999999</v>
      </c>
    </row>
    <row r="24" spans="1:7" x14ac:dyDescent="0.2">
      <c r="A24" s="19" t="s">
        <v>24</v>
      </c>
      <c r="B24" s="32">
        <v>9.7270000000000003</v>
      </c>
      <c r="C24" s="35">
        <v>52.400020561324155</v>
      </c>
      <c r="D24" s="36">
        <v>50.969500000000004</v>
      </c>
      <c r="E24" s="32">
        <v>9.3719999999999999</v>
      </c>
      <c r="F24" s="35">
        <v>52.400021340162191</v>
      </c>
      <c r="G24" s="36">
        <v>49.109300000000005</v>
      </c>
    </row>
    <row r="25" spans="1:7" x14ac:dyDescent="0.2">
      <c r="A25" s="19" t="s">
        <v>57</v>
      </c>
      <c r="B25" s="32">
        <v>3.181</v>
      </c>
      <c r="C25" s="35">
        <v>75.367494498585359</v>
      </c>
      <c r="D25" s="36">
        <v>23.974400000000003</v>
      </c>
      <c r="E25" s="32">
        <v>3.125</v>
      </c>
      <c r="F25" s="35">
        <v>65.086720000000014</v>
      </c>
      <c r="G25" s="36">
        <v>20.339600000000004</v>
      </c>
    </row>
    <row r="26" spans="1:7" x14ac:dyDescent="0.2">
      <c r="A26" s="19" t="s">
        <v>18</v>
      </c>
      <c r="B26" s="32">
        <v>2.1779999999999999</v>
      </c>
      <c r="C26" s="35">
        <v>92.565197428833812</v>
      </c>
      <c r="D26" s="36">
        <v>20.160700000000002</v>
      </c>
      <c r="E26" s="32">
        <v>2.137</v>
      </c>
      <c r="F26" s="35">
        <v>79.032756200280787</v>
      </c>
      <c r="G26" s="36">
        <v>16.889300000000002</v>
      </c>
    </row>
    <row r="27" spans="1:7" x14ac:dyDescent="0.2">
      <c r="A27" s="20" t="s">
        <v>38</v>
      </c>
      <c r="B27" s="32">
        <v>2.1779999999999999</v>
      </c>
      <c r="C27" s="35">
        <v>92.565197428833812</v>
      </c>
      <c r="D27" s="36">
        <v>20.160700000000002</v>
      </c>
      <c r="E27" s="32">
        <v>2.137</v>
      </c>
      <c r="F27" s="35">
        <v>79.032756200280787</v>
      </c>
      <c r="G27" s="36">
        <v>16.889300000000002</v>
      </c>
    </row>
    <row r="28" spans="1:7" s="12" customFormat="1" x14ac:dyDescent="0.2">
      <c r="A28" s="19" t="s">
        <v>19</v>
      </c>
      <c r="B28" s="32">
        <v>1.0030000000000001</v>
      </c>
      <c r="C28" s="35">
        <v>38.022931206380854</v>
      </c>
      <c r="D28" s="36">
        <v>3.8137000000000003</v>
      </c>
      <c r="E28" s="32">
        <v>0.98799999999999999</v>
      </c>
      <c r="F28" s="35">
        <v>34.922064777327932</v>
      </c>
      <c r="G28" s="36">
        <v>3.4503000000000004</v>
      </c>
    </row>
    <row r="29" spans="1:7" x14ac:dyDescent="0.2">
      <c r="A29" s="19" t="s">
        <v>27</v>
      </c>
      <c r="B29" s="32">
        <v>1.448</v>
      </c>
      <c r="C29" s="35">
        <v>50.921270718232051</v>
      </c>
      <c r="D29" s="36">
        <v>7.3734000000000002</v>
      </c>
      <c r="E29" s="32">
        <v>1.544</v>
      </c>
      <c r="F29" s="35">
        <v>44.648316062176164</v>
      </c>
      <c r="G29" s="36">
        <v>6.8936999999999999</v>
      </c>
    </row>
    <row r="30" spans="1:7" x14ac:dyDescent="0.2">
      <c r="A30" s="18" t="s">
        <v>45</v>
      </c>
      <c r="B30" s="29">
        <v>7.3180000000000005</v>
      </c>
      <c r="C30" s="30">
        <v>19.018447663295984</v>
      </c>
      <c r="D30" s="31">
        <v>13.917700000000002</v>
      </c>
      <c r="E30" s="29">
        <v>8.9030000000000005</v>
      </c>
      <c r="F30" s="30">
        <v>16.297427833314611</v>
      </c>
      <c r="G30" s="31">
        <v>14.509600000000001</v>
      </c>
    </row>
    <row r="31" spans="1:7" x14ac:dyDescent="0.2">
      <c r="A31" s="19" t="s">
        <v>13</v>
      </c>
      <c r="B31" s="32">
        <v>1.3219999999999998</v>
      </c>
      <c r="C31" s="33">
        <v>23.192889561270807</v>
      </c>
      <c r="D31" s="34">
        <v>3.0661</v>
      </c>
      <c r="E31" s="32">
        <v>1.7289999999999999</v>
      </c>
      <c r="F31" s="33">
        <v>21.35049161364951</v>
      </c>
      <c r="G31" s="34">
        <v>3.6915</v>
      </c>
    </row>
    <row r="32" spans="1:7" x14ac:dyDescent="0.2">
      <c r="A32" s="20" t="s">
        <v>31</v>
      </c>
      <c r="B32" s="32">
        <v>1.3089999999999999</v>
      </c>
      <c r="C32" s="35">
        <v>23.215431627196335</v>
      </c>
      <c r="D32" s="36">
        <v>3.0388999999999999</v>
      </c>
      <c r="E32" s="32">
        <v>1.71</v>
      </c>
      <c r="F32" s="35">
        <v>21.346783625730996</v>
      </c>
      <c r="G32" s="36">
        <v>3.6503000000000001</v>
      </c>
    </row>
    <row r="33" spans="1:7" x14ac:dyDescent="0.2">
      <c r="A33" s="20" t="s">
        <v>14</v>
      </c>
      <c r="B33" s="32">
        <v>1.3000000000000001E-2</v>
      </c>
      <c r="C33" s="35">
        <v>20.923076923076923</v>
      </c>
      <c r="D33" s="36">
        <v>2.7200000000000002E-2</v>
      </c>
      <c r="E33" s="32">
        <v>1.9E-2</v>
      </c>
      <c r="F33" s="35">
        <v>21.684210526315791</v>
      </c>
      <c r="G33" s="36">
        <v>4.1200000000000001E-2</v>
      </c>
    </row>
    <row r="34" spans="1:7" x14ac:dyDescent="0.2">
      <c r="A34" s="19" t="s">
        <v>28</v>
      </c>
      <c r="B34" s="32">
        <v>5.2540000000000004</v>
      </c>
      <c r="C34" s="35">
        <v>17.295584316711079</v>
      </c>
      <c r="D34" s="36">
        <v>9.0871000000000013</v>
      </c>
      <c r="E34" s="32">
        <v>6.26</v>
      </c>
      <c r="F34" s="35">
        <v>13.904632587859426</v>
      </c>
      <c r="G34" s="36">
        <v>8.7042999999999999</v>
      </c>
    </row>
    <row r="35" spans="1:7" x14ac:dyDescent="0.2">
      <c r="A35" s="19" t="s">
        <v>26</v>
      </c>
      <c r="B35" s="32">
        <v>0.55600000000000005</v>
      </c>
      <c r="C35" s="35">
        <v>25.706834532374096</v>
      </c>
      <c r="D35" s="36">
        <v>1.4293</v>
      </c>
      <c r="E35" s="32">
        <v>0.625</v>
      </c>
      <c r="F35" s="35">
        <v>25.615999999999996</v>
      </c>
      <c r="G35" s="36">
        <v>1.601</v>
      </c>
    </row>
    <row r="36" spans="1:7" s="12" customFormat="1" x14ac:dyDescent="0.2">
      <c r="A36" s="21" t="s">
        <v>42</v>
      </c>
      <c r="B36" s="37">
        <v>0.186</v>
      </c>
      <c r="C36" s="38">
        <v>18.021505376344088</v>
      </c>
      <c r="D36" s="39">
        <v>0.33520000000000005</v>
      </c>
      <c r="E36" s="37">
        <v>0.28900000000000003</v>
      </c>
      <c r="F36" s="38">
        <v>17.743944636678201</v>
      </c>
      <c r="G36" s="39">
        <v>0.51280000000000003</v>
      </c>
    </row>
    <row r="37" spans="1:7" x14ac:dyDescent="0.2">
      <c r="A37" s="18" t="s">
        <v>44</v>
      </c>
      <c r="B37" s="40">
        <v>0.47799999999999998</v>
      </c>
      <c r="C37" s="41">
        <v>22.751046025104603</v>
      </c>
      <c r="D37" s="42">
        <v>1.0874999999999999</v>
      </c>
      <c r="E37" s="56">
        <v>0.45000000000000007</v>
      </c>
      <c r="F37" s="56">
        <v>20.328888888888883</v>
      </c>
      <c r="G37" s="59">
        <v>0.91480000000000006</v>
      </c>
    </row>
    <row r="38" spans="1:7" x14ac:dyDescent="0.2">
      <c r="A38" s="19" t="s">
        <v>46</v>
      </c>
      <c r="B38" s="43">
        <v>0.13400000000000001</v>
      </c>
      <c r="C38" s="44">
        <v>26.738805970149254</v>
      </c>
      <c r="D38" s="45">
        <v>0.35830000000000001</v>
      </c>
      <c r="E38" s="57">
        <v>0.151</v>
      </c>
      <c r="F38" s="57">
        <v>26.834437086092713</v>
      </c>
      <c r="G38" s="60">
        <v>0.4052</v>
      </c>
    </row>
    <row r="39" spans="1:7" x14ac:dyDescent="0.2">
      <c r="A39" s="19" t="s">
        <v>60</v>
      </c>
      <c r="B39" s="46">
        <v>0.34399999999999997</v>
      </c>
      <c r="C39" s="47">
        <v>21.197674418604652</v>
      </c>
      <c r="D39" s="48">
        <v>0.72919999999999996</v>
      </c>
      <c r="E39" s="57">
        <v>0.29900000000000004</v>
      </c>
      <c r="F39" s="57">
        <v>17.043478260869563</v>
      </c>
      <c r="G39" s="60">
        <v>0.50960000000000005</v>
      </c>
    </row>
    <row r="40" spans="1:7" x14ac:dyDescent="0.2">
      <c r="A40" s="19" t="s">
        <v>61</v>
      </c>
      <c r="B40" s="46">
        <v>0.30199999999999999</v>
      </c>
      <c r="C40" s="47">
        <v>20.834437086092716</v>
      </c>
      <c r="D40" s="48">
        <v>0.62919999999999998</v>
      </c>
      <c r="E40" s="57">
        <v>0.23600000000000002</v>
      </c>
      <c r="F40" s="57">
        <v>15.639830508474576</v>
      </c>
      <c r="G40" s="60">
        <v>0.36910000000000004</v>
      </c>
    </row>
    <row r="41" spans="1:7" x14ac:dyDescent="0.2">
      <c r="A41" s="19" t="s">
        <v>62</v>
      </c>
      <c r="B41" s="46">
        <v>4.2000000000000003E-2</v>
      </c>
      <c r="C41" s="47">
        <v>23.809523809523807</v>
      </c>
      <c r="D41" s="48">
        <v>0.1</v>
      </c>
      <c r="E41" s="57">
        <v>6.3E-2</v>
      </c>
      <c r="F41" s="57">
        <v>22.301587301587304</v>
      </c>
      <c r="G41" s="60">
        <v>0.14050000000000001</v>
      </c>
    </row>
    <row r="42" spans="1:7" x14ac:dyDescent="0.2">
      <c r="A42" s="19" t="s">
        <v>16</v>
      </c>
      <c r="B42" s="49">
        <v>0</v>
      </c>
      <c r="C42" s="50">
        <v>0</v>
      </c>
      <c r="D42" s="51">
        <v>0</v>
      </c>
      <c r="E42" s="57">
        <v>0</v>
      </c>
      <c r="F42" s="57">
        <v>0</v>
      </c>
      <c r="G42" s="61">
        <v>0</v>
      </c>
    </row>
    <row r="43" spans="1:7" x14ac:dyDescent="0.2">
      <c r="A43" s="22" t="s">
        <v>9</v>
      </c>
      <c r="B43" s="52">
        <v>0</v>
      </c>
      <c r="C43" s="53">
        <v>0</v>
      </c>
      <c r="D43" s="54">
        <v>0</v>
      </c>
      <c r="E43" s="52">
        <v>0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0</v>
      </c>
      <c r="C44" s="35" t="s">
        <v>63</v>
      </c>
      <c r="D44" s="36">
        <v>0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0</v>
      </c>
      <c r="C45" s="35">
        <v>0</v>
      </c>
      <c r="D45" s="36">
        <v>0</v>
      </c>
      <c r="E45" s="55">
        <v>0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0.376</v>
      </c>
      <c r="C46" s="38">
        <v>311.15957446808511</v>
      </c>
      <c r="D46" s="39">
        <v>11.6996</v>
      </c>
      <c r="E46" s="37">
        <v>0.40400000000000003</v>
      </c>
      <c r="F46" s="38">
        <v>284.30693069306932</v>
      </c>
      <c r="G46" s="39">
        <v>11.486000000000001</v>
      </c>
    </row>
    <row r="47" spans="1:7" x14ac:dyDescent="0.2">
      <c r="A47" s="22" t="s">
        <v>17</v>
      </c>
      <c r="B47" s="52">
        <v>0.45200000000000001</v>
      </c>
      <c r="C47" s="38">
        <v>77.579646017699119</v>
      </c>
      <c r="D47" s="39">
        <v>3.5066000000000002</v>
      </c>
      <c r="E47" s="52">
        <v>0.42499999999999999</v>
      </c>
      <c r="F47" s="38">
        <v>77.842352941176472</v>
      </c>
      <c r="G47" s="39">
        <v>3.3083</v>
      </c>
    </row>
    <row r="48" spans="1:7" x14ac:dyDescent="0.2">
      <c r="A48" s="21" t="s">
        <v>15</v>
      </c>
      <c r="B48" s="52">
        <v>15.688000000000001</v>
      </c>
      <c r="C48" s="53">
        <v>0</v>
      </c>
      <c r="D48" s="54">
        <v>0</v>
      </c>
      <c r="E48" s="52">
        <v>15.688000000000001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68</v>
      </c>
    </row>
    <row r="51" spans="1:1" x14ac:dyDescent="0.2">
      <c r="A51" s="25" t="s">
        <v>67</v>
      </c>
    </row>
  </sheetData>
  <conditionalFormatting sqref="E48:G48 E47">
    <cfRule type="expression" dxfId="38" priority="3" stopIfTrue="1">
      <formula>ISERROR(E47)</formula>
    </cfRule>
  </conditionalFormatting>
  <conditionalFormatting sqref="F47:G47">
    <cfRule type="expression" dxfId="37" priority="2" stopIfTrue="1">
      <formula>ISERROR(F47)</formula>
    </cfRule>
  </conditionalFormatting>
  <conditionalFormatting sqref="B21:D21 F21:G21">
    <cfRule type="expression" dxfId="36" priority="13" stopIfTrue="1">
      <formula>ISERROR(B21)</formula>
    </cfRule>
  </conditionalFormatting>
  <conditionalFormatting sqref="E21">
    <cfRule type="expression" dxfId="35" priority="12" stopIfTrue="1">
      <formula>ISERROR(E21)</formula>
    </cfRule>
  </conditionalFormatting>
  <conditionalFormatting sqref="B23:D23 F23:G23">
    <cfRule type="expression" dxfId="34" priority="11" stopIfTrue="1">
      <formula>ISERROR(B23)</formula>
    </cfRule>
  </conditionalFormatting>
  <conditionalFormatting sqref="E23">
    <cfRule type="expression" dxfId="33" priority="10" stopIfTrue="1">
      <formula>ISERROR(E23)</formula>
    </cfRule>
  </conditionalFormatting>
  <conditionalFormatting sqref="B24:D24 F24:G24">
    <cfRule type="expression" dxfId="32" priority="9" stopIfTrue="1">
      <formula>ISERROR(B24)</formula>
    </cfRule>
  </conditionalFormatting>
  <conditionalFormatting sqref="E24">
    <cfRule type="expression" dxfId="31" priority="8" stopIfTrue="1">
      <formula>ISERROR(E24)</formula>
    </cfRule>
  </conditionalFormatting>
  <conditionalFormatting sqref="B25:G25">
    <cfRule type="expression" dxfId="30" priority="7" stopIfTrue="1">
      <formula>ISERROR(B25)</formula>
    </cfRule>
  </conditionalFormatting>
  <conditionalFormatting sqref="B8:G20 B22:G22 B26:G29">
    <cfRule type="expression" dxfId="29" priority="14" stopIfTrue="1">
      <formula>ISERROR(B8)</formula>
    </cfRule>
  </conditionalFormatting>
  <conditionalFormatting sqref="B30:G35 E43:G46 B37:D48">
    <cfRule type="expression" dxfId="28" priority="6" stopIfTrue="1">
      <formula>ISERROR(B30)</formula>
    </cfRule>
  </conditionalFormatting>
  <conditionalFormatting sqref="B36:D36 F36:G36">
    <cfRule type="expression" dxfId="27" priority="5" stopIfTrue="1">
      <formula>ISERROR(B36)</formula>
    </cfRule>
  </conditionalFormatting>
  <conditionalFormatting sqref="E36">
    <cfRule type="expression" dxfId="26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1"/>
  <sheetViews>
    <sheetView zoomScaleNormal="100" workbookViewId="0">
      <pane xSplit="1" ySplit="7" topLeftCell="B8" activePane="bottomRight" state="frozen"/>
      <selection activeCell="A51" sqref="A51"/>
      <selection pane="topRight" activeCell="A51" sqref="A51"/>
      <selection pane="bottomLeft" activeCell="A51" sqref="A51"/>
      <selection pane="bottomRight" activeCell="A51" sqref="A51"/>
    </sheetView>
  </sheetViews>
  <sheetFormatPr baseColWidth="10" defaultRowHeight="12.75" x14ac:dyDescent="0.2"/>
  <cols>
    <col min="1" max="1" width="30.7109375" style="2" customWidth="1"/>
    <col min="2" max="7" width="12.7109375" style="2" customWidth="1"/>
    <col min="8" max="240" width="11.42578125" style="2"/>
    <col min="241" max="241" width="29.5703125" style="2" customWidth="1"/>
    <col min="242" max="247" width="13.7109375" style="2" customWidth="1"/>
    <col min="248" max="496" width="11.42578125" style="2"/>
    <col min="497" max="497" width="29.5703125" style="2" customWidth="1"/>
    <col min="498" max="503" width="13.7109375" style="2" customWidth="1"/>
    <col min="504" max="752" width="11.42578125" style="2"/>
    <col min="753" max="753" width="29.5703125" style="2" customWidth="1"/>
    <col min="754" max="759" width="13.7109375" style="2" customWidth="1"/>
    <col min="760" max="1008" width="11.42578125" style="2"/>
    <col min="1009" max="1009" width="29.5703125" style="2" customWidth="1"/>
    <col min="1010" max="1015" width="13.7109375" style="2" customWidth="1"/>
    <col min="1016" max="1264" width="11.42578125" style="2"/>
    <col min="1265" max="1265" width="29.5703125" style="2" customWidth="1"/>
    <col min="1266" max="1271" width="13.7109375" style="2" customWidth="1"/>
    <col min="1272" max="1520" width="11.42578125" style="2"/>
    <col min="1521" max="1521" width="29.5703125" style="2" customWidth="1"/>
    <col min="1522" max="1527" width="13.7109375" style="2" customWidth="1"/>
    <col min="1528" max="1776" width="11.42578125" style="2"/>
    <col min="1777" max="1777" width="29.5703125" style="2" customWidth="1"/>
    <col min="1778" max="1783" width="13.7109375" style="2" customWidth="1"/>
    <col min="1784" max="2032" width="11.42578125" style="2"/>
    <col min="2033" max="2033" width="29.5703125" style="2" customWidth="1"/>
    <col min="2034" max="2039" width="13.7109375" style="2" customWidth="1"/>
    <col min="2040" max="2288" width="11.42578125" style="2"/>
    <col min="2289" max="2289" width="29.5703125" style="2" customWidth="1"/>
    <col min="2290" max="2295" width="13.7109375" style="2" customWidth="1"/>
    <col min="2296" max="2544" width="11.42578125" style="2"/>
    <col min="2545" max="2545" width="29.5703125" style="2" customWidth="1"/>
    <col min="2546" max="2551" width="13.7109375" style="2" customWidth="1"/>
    <col min="2552" max="2800" width="11.42578125" style="2"/>
    <col min="2801" max="2801" width="29.5703125" style="2" customWidth="1"/>
    <col min="2802" max="2807" width="13.7109375" style="2" customWidth="1"/>
    <col min="2808" max="3056" width="11.42578125" style="2"/>
    <col min="3057" max="3057" width="29.5703125" style="2" customWidth="1"/>
    <col min="3058" max="3063" width="13.7109375" style="2" customWidth="1"/>
    <col min="3064" max="3312" width="11.42578125" style="2"/>
    <col min="3313" max="3313" width="29.5703125" style="2" customWidth="1"/>
    <col min="3314" max="3319" width="13.7109375" style="2" customWidth="1"/>
    <col min="3320" max="3568" width="11.42578125" style="2"/>
    <col min="3569" max="3569" width="29.5703125" style="2" customWidth="1"/>
    <col min="3570" max="3575" width="13.7109375" style="2" customWidth="1"/>
    <col min="3576" max="3824" width="11.42578125" style="2"/>
    <col min="3825" max="3825" width="29.5703125" style="2" customWidth="1"/>
    <col min="3826" max="3831" width="13.7109375" style="2" customWidth="1"/>
    <col min="3832" max="4080" width="11.42578125" style="2"/>
    <col min="4081" max="4081" width="29.5703125" style="2" customWidth="1"/>
    <col min="4082" max="4087" width="13.7109375" style="2" customWidth="1"/>
    <col min="4088" max="4336" width="11.42578125" style="2"/>
    <col min="4337" max="4337" width="29.5703125" style="2" customWidth="1"/>
    <col min="4338" max="4343" width="13.7109375" style="2" customWidth="1"/>
    <col min="4344" max="4592" width="11.42578125" style="2"/>
    <col min="4593" max="4593" width="29.5703125" style="2" customWidth="1"/>
    <col min="4594" max="4599" width="13.7109375" style="2" customWidth="1"/>
    <col min="4600" max="4848" width="11.42578125" style="2"/>
    <col min="4849" max="4849" width="29.5703125" style="2" customWidth="1"/>
    <col min="4850" max="4855" width="13.7109375" style="2" customWidth="1"/>
    <col min="4856" max="5104" width="11.42578125" style="2"/>
    <col min="5105" max="5105" width="29.5703125" style="2" customWidth="1"/>
    <col min="5106" max="5111" width="13.7109375" style="2" customWidth="1"/>
    <col min="5112" max="5360" width="11.42578125" style="2"/>
    <col min="5361" max="5361" width="29.5703125" style="2" customWidth="1"/>
    <col min="5362" max="5367" width="13.7109375" style="2" customWidth="1"/>
    <col min="5368" max="5616" width="11.42578125" style="2"/>
    <col min="5617" max="5617" width="29.5703125" style="2" customWidth="1"/>
    <col min="5618" max="5623" width="13.7109375" style="2" customWidth="1"/>
    <col min="5624" max="5872" width="11.42578125" style="2"/>
    <col min="5873" max="5873" width="29.5703125" style="2" customWidth="1"/>
    <col min="5874" max="5879" width="13.7109375" style="2" customWidth="1"/>
    <col min="5880" max="6128" width="11.42578125" style="2"/>
    <col min="6129" max="6129" width="29.5703125" style="2" customWidth="1"/>
    <col min="6130" max="6135" width="13.7109375" style="2" customWidth="1"/>
    <col min="6136" max="6384" width="11.42578125" style="2"/>
    <col min="6385" max="6385" width="29.5703125" style="2" customWidth="1"/>
    <col min="6386" max="6391" width="13.7109375" style="2" customWidth="1"/>
    <col min="6392" max="6640" width="11.42578125" style="2"/>
    <col min="6641" max="6641" width="29.5703125" style="2" customWidth="1"/>
    <col min="6642" max="6647" width="13.7109375" style="2" customWidth="1"/>
    <col min="6648" max="6896" width="11.42578125" style="2"/>
    <col min="6897" max="6897" width="29.5703125" style="2" customWidth="1"/>
    <col min="6898" max="6903" width="13.7109375" style="2" customWidth="1"/>
    <col min="6904" max="7152" width="11.42578125" style="2"/>
    <col min="7153" max="7153" width="29.5703125" style="2" customWidth="1"/>
    <col min="7154" max="7159" width="13.7109375" style="2" customWidth="1"/>
    <col min="7160" max="7408" width="11.42578125" style="2"/>
    <col min="7409" max="7409" width="29.5703125" style="2" customWidth="1"/>
    <col min="7410" max="7415" width="13.7109375" style="2" customWidth="1"/>
    <col min="7416" max="7664" width="11.42578125" style="2"/>
    <col min="7665" max="7665" width="29.5703125" style="2" customWidth="1"/>
    <col min="7666" max="7671" width="13.7109375" style="2" customWidth="1"/>
    <col min="7672" max="7920" width="11.42578125" style="2"/>
    <col min="7921" max="7921" width="29.5703125" style="2" customWidth="1"/>
    <col min="7922" max="7927" width="13.7109375" style="2" customWidth="1"/>
    <col min="7928" max="8176" width="11.42578125" style="2"/>
    <col min="8177" max="8177" width="29.5703125" style="2" customWidth="1"/>
    <col min="8178" max="8183" width="13.7109375" style="2" customWidth="1"/>
    <col min="8184" max="8432" width="11.42578125" style="2"/>
    <col min="8433" max="8433" width="29.5703125" style="2" customWidth="1"/>
    <col min="8434" max="8439" width="13.7109375" style="2" customWidth="1"/>
    <col min="8440" max="8688" width="11.42578125" style="2"/>
    <col min="8689" max="8689" width="29.5703125" style="2" customWidth="1"/>
    <col min="8690" max="8695" width="13.7109375" style="2" customWidth="1"/>
    <col min="8696" max="8944" width="11.42578125" style="2"/>
    <col min="8945" max="8945" width="29.5703125" style="2" customWidth="1"/>
    <col min="8946" max="8951" width="13.7109375" style="2" customWidth="1"/>
    <col min="8952" max="9200" width="11.42578125" style="2"/>
    <col min="9201" max="9201" width="29.5703125" style="2" customWidth="1"/>
    <col min="9202" max="9207" width="13.7109375" style="2" customWidth="1"/>
    <col min="9208" max="9456" width="11.42578125" style="2"/>
    <col min="9457" max="9457" width="29.5703125" style="2" customWidth="1"/>
    <col min="9458" max="9463" width="13.7109375" style="2" customWidth="1"/>
    <col min="9464" max="9712" width="11.42578125" style="2"/>
    <col min="9713" max="9713" width="29.5703125" style="2" customWidth="1"/>
    <col min="9714" max="9719" width="13.7109375" style="2" customWidth="1"/>
    <col min="9720" max="9968" width="11.42578125" style="2"/>
    <col min="9969" max="9969" width="29.5703125" style="2" customWidth="1"/>
    <col min="9970" max="9975" width="13.7109375" style="2" customWidth="1"/>
    <col min="9976" max="10224" width="11.42578125" style="2"/>
    <col min="10225" max="10225" width="29.5703125" style="2" customWidth="1"/>
    <col min="10226" max="10231" width="13.7109375" style="2" customWidth="1"/>
    <col min="10232" max="10480" width="11.42578125" style="2"/>
    <col min="10481" max="10481" width="29.5703125" style="2" customWidth="1"/>
    <col min="10482" max="10487" width="13.7109375" style="2" customWidth="1"/>
    <col min="10488" max="10736" width="11.42578125" style="2"/>
    <col min="10737" max="10737" width="29.5703125" style="2" customWidth="1"/>
    <col min="10738" max="10743" width="13.7109375" style="2" customWidth="1"/>
    <col min="10744" max="10992" width="11.42578125" style="2"/>
    <col min="10993" max="10993" width="29.5703125" style="2" customWidth="1"/>
    <col min="10994" max="10999" width="13.7109375" style="2" customWidth="1"/>
    <col min="11000" max="11248" width="11.42578125" style="2"/>
    <col min="11249" max="11249" width="29.5703125" style="2" customWidth="1"/>
    <col min="11250" max="11255" width="13.7109375" style="2" customWidth="1"/>
    <col min="11256" max="11504" width="11.42578125" style="2"/>
    <col min="11505" max="11505" width="29.5703125" style="2" customWidth="1"/>
    <col min="11506" max="11511" width="13.7109375" style="2" customWidth="1"/>
    <col min="11512" max="11760" width="11.42578125" style="2"/>
    <col min="11761" max="11761" width="29.5703125" style="2" customWidth="1"/>
    <col min="11762" max="11767" width="13.7109375" style="2" customWidth="1"/>
    <col min="11768" max="12016" width="11.42578125" style="2"/>
    <col min="12017" max="12017" width="29.5703125" style="2" customWidth="1"/>
    <col min="12018" max="12023" width="13.7109375" style="2" customWidth="1"/>
    <col min="12024" max="12272" width="11.42578125" style="2"/>
    <col min="12273" max="12273" width="29.5703125" style="2" customWidth="1"/>
    <col min="12274" max="12279" width="13.7109375" style="2" customWidth="1"/>
    <col min="12280" max="12528" width="11.42578125" style="2"/>
    <col min="12529" max="12529" width="29.5703125" style="2" customWidth="1"/>
    <col min="12530" max="12535" width="13.7109375" style="2" customWidth="1"/>
    <col min="12536" max="12784" width="11.42578125" style="2"/>
    <col min="12785" max="12785" width="29.5703125" style="2" customWidth="1"/>
    <col min="12786" max="12791" width="13.7109375" style="2" customWidth="1"/>
    <col min="12792" max="13040" width="11.42578125" style="2"/>
    <col min="13041" max="13041" width="29.5703125" style="2" customWidth="1"/>
    <col min="13042" max="13047" width="13.7109375" style="2" customWidth="1"/>
    <col min="13048" max="13296" width="11.42578125" style="2"/>
    <col min="13297" max="13297" width="29.5703125" style="2" customWidth="1"/>
    <col min="13298" max="13303" width="13.7109375" style="2" customWidth="1"/>
    <col min="13304" max="13552" width="11.42578125" style="2"/>
    <col min="13553" max="13553" width="29.5703125" style="2" customWidth="1"/>
    <col min="13554" max="13559" width="13.7109375" style="2" customWidth="1"/>
    <col min="13560" max="13808" width="11.42578125" style="2"/>
    <col min="13809" max="13809" width="29.5703125" style="2" customWidth="1"/>
    <col min="13810" max="13815" width="13.7109375" style="2" customWidth="1"/>
    <col min="13816" max="14064" width="11.42578125" style="2"/>
    <col min="14065" max="14065" width="29.5703125" style="2" customWidth="1"/>
    <col min="14066" max="14071" width="13.7109375" style="2" customWidth="1"/>
    <col min="14072" max="14320" width="11.42578125" style="2"/>
    <col min="14321" max="14321" width="29.5703125" style="2" customWidth="1"/>
    <col min="14322" max="14327" width="13.7109375" style="2" customWidth="1"/>
    <col min="14328" max="14576" width="11.42578125" style="2"/>
    <col min="14577" max="14577" width="29.5703125" style="2" customWidth="1"/>
    <col min="14578" max="14583" width="13.7109375" style="2" customWidth="1"/>
    <col min="14584" max="14832" width="11.42578125" style="2"/>
    <col min="14833" max="14833" width="29.5703125" style="2" customWidth="1"/>
    <col min="14834" max="14839" width="13.7109375" style="2" customWidth="1"/>
    <col min="14840" max="15088" width="11.42578125" style="2"/>
    <col min="15089" max="15089" width="29.5703125" style="2" customWidth="1"/>
    <col min="15090" max="15095" width="13.7109375" style="2" customWidth="1"/>
    <col min="15096" max="15344" width="11.42578125" style="2"/>
    <col min="15345" max="15345" width="29.5703125" style="2" customWidth="1"/>
    <col min="15346" max="15351" width="13.7109375" style="2" customWidth="1"/>
    <col min="15352" max="15600" width="11.42578125" style="2"/>
    <col min="15601" max="15601" width="29.5703125" style="2" customWidth="1"/>
    <col min="15602" max="15607" width="13.7109375" style="2" customWidth="1"/>
    <col min="15608" max="15856" width="11.42578125" style="2"/>
    <col min="15857" max="15857" width="29.5703125" style="2" customWidth="1"/>
    <col min="15858" max="15863" width="13.7109375" style="2" customWidth="1"/>
    <col min="15864" max="16112" width="11.42578125" style="2"/>
    <col min="16113" max="16113" width="29.5703125" style="2" customWidth="1"/>
    <col min="16114" max="16119" width="13.7109375" style="2" customWidth="1"/>
    <col min="16120" max="16384" width="11.42578125" style="2"/>
  </cols>
  <sheetData>
    <row r="1" spans="1:7" x14ac:dyDescent="0.2">
      <c r="A1" s="2" t="s">
        <v>66</v>
      </c>
    </row>
    <row r="2" spans="1:7" x14ac:dyDescent="0.2">
      <c r="A2" s="2" t="s">
        <v>41</v>
      </c>
      <c r="B2"/>
      <c r="C2"/>
      <c r="D2"/>
      <c r="E2"/>
      <c r="F2"/>
      <c r="G2"/>
    </row>
    <row r="3" spans="1:7" x14ac:dyDescent="0.2">
      <c r="A3" s="2" t="s">
        <v>47</v>
      </c>
      <c r="B3"/>
      <c r="C3"/>
      <c r="D3"/>
      <c r="E3"/>
      <c r="F3"/>
      <c r="G3"/>
    </row>
    <row r="4" spans="1:7" x14ac:dyDescent="0.2">
      <c r="A4" s="13" t="s">
        <v>30</v>
      </c>
      <c r="B4" s="14" t="s">
        <v>36</v>
      </c>
      <c r="C4" s="15"/>
    </row>
    <row r="5" spans="1:7" x14ac:dyDescent="0.2">
      <c r="A5" s="16"/>
    </row>
    <row r="6" spans="1:7" x14ac:dyDescent="0.2">
      <c r="A6" s="4"/>
      <c r="B6" s="27" t="s">
        <v>64</v>
      </c>
      <c r="C6" s="26"/>
      <c r="D6" s="6"/>
      <c r="E6" s="27" t="s">
        <v>65</v>
      </c>
      <c r="F6" s="5"/>
      <c r="G6" s="6"/>
    </row>
    <row r="7" spans="1:7" ht="33.75" x14ac:dyDescent="0.2">
      <c r="A7" s="7" t="s">
        <v>4</v>
      </c>
      <c r="B7" s="8" t="s">
        <v>39</v>
      </c>
      <c r="C7" s="9" t="s">
        <v>48</v>
      </c>
      <c r="D7" s="10" t="s">
        <v>40</v>
      </c>
      <c r="E7" s="8" t="s">
        <v>39</v>
      </c>
      <c r="F7" s="9" t="s">
        <v>48</v>
      </c>
      <c r="G7" s="10" t="s">
        <v>40</v>
      </c>
    </row>
    <row r="8" spans="1:7" x14ac:dyDescent="0.2">
      <c r="A8" s="18" t="s">
        <v>12</v>
      </c>
      <c r="B8" s="29">
        <v>1.1120000000000001</v>
      </c>
      <c r="C8" s="30">
        <v>77.606115107913681</v>
      </c>
      <c r="D8" s="31">
        <v>8.6298000000000012</v>
      </c>
      <c r="E8" s="29">
        <v>1.1120000000000001</v>
      </c>
      <c r="F8" s="30">
        <v>77.606115107913681</v>
      </c>
      <c r="G8" s="31">
        <v>8.6298000000000012</v>
      </c>
    </row>
    <row r="9" spans="1:7" x14ac:dyDescent="0.2">
      <c r="A9" s="19" t="s">
        <v>11</v>
      </c>
      <c r="B9" s="32">
        <v>9.9000000000000005E-2</v>
      </c>
      <c r="C9" s="33">
        <v>65</v>
      </c>
      <c r="D9" s="34">
        <v>0.64350000000000007</v>
      </c>
      <c r="E9" s="32">
        <v>9.9000000000000005E-2</v>
      </c>
      <c r="F9" s="33">
        <v>65</v>
      </c>
      <c r="G9" s="34">
        <v>0.64350000000000007</v>
      </c>
    </row>
    <row r="10" spans="1:7" x14ac:dyDescent="0.2">
      <c r="A10" s="20" t="s">
        <v>0</v>
      </c>
      <c r="B10" s="32">
        <v>9.9000000000000005E-2</v>
      </c>
      <c r="C10" s="35">
        <v>65</v>
      </c>
      <c r="D10" s="36">
        <v>0.64350000000000007</v>
      </c>
      <c r="E10" s="32">
        <v>9.9000000000000005E-2</v>
      </c>
      <c r="F10" s="35">
        <v>65</v>
      </c>
      <c r="G10" s="36">
        <v>0.64350000000000007</v>
      </c>
    </row>
    <row r="11" spans="1:7" x14ac:dyDescent="0.2">
      <c r="A11" s="20" t="s">
        <v>1</v>
      </c>
      <c r="B11" s="32">
        <v>0</v>
      </c>
      <c r="C11" s="35">
        <v>0</v>
      </c>
      <c r="D11" s="36">
        <v>0</v>
      </c>
      <c r="E11" s="32">
        <v>0</v>
      </c>
      <c r="F11" s="35">
        <v>0</v>
      </c>
      <c r="G11" s="36">
        <v>0</v>
      </c>
    </row>
    <row r="12" spans="1:7" x14ac:dyDescent="0.2">
      <c r="A12" s="19" t="s">
        <v>10</v>
      </c>
      <c r="B12" s="32">
        <v>1.4999999999999999E-2</v>
      </c>
      <c r="C12" s="35">
        <v>65.000000000000014</v>
      </c>
      <c r="D12" s="36">
        <v>9.7500000000000003E-2</v>
      </c>
      <c r="E12" s="32">
        <v>1.4999999999999999E-2</v>
      </c>
      <c r="F12" s="35">
        <v>65.000000000000014</v>
      </c>
      <c r="G12" s="36">
        <v>9.7500000000000003E-2</v>
      </c>
    </row>
    <row r="13" spans="1:7" x14ac:dyDescent="0.2">
      <c r="A13" s="20" t="s">
        <v>2</v>
      </c>
      <c r="B13" s="32">
        <v>1.4999999999999999E-2</v>
      </c>
      <c r="C13" s="35">
        <v>65.000000000000014</v>
      </c>
      <c r="D13" s="36">
        <v>9.7500000000000003E-2</v>
      </c>
      <c r="E13" s="32">
        <v>1.4999999999999999E-2</v>
      </c>
      <c r="F13" s="35">
        <v>65.000000000000014</v>
      </c>
      <c r="G13" s="36">
        <v>9.7500000000000003E-2</v>
      </c>
    </row>
    <row r="14" spans="1:7" x14ac:dyDescent="0.2">
      <c r="A14" s="20" t="s">
        <v>3</v>
      </c>
      <c r="B14" s="32">
        <v>0</v>
      </c>
      <c r="C14" s="35">
        <v>0</v>
      </c>
      <c r="D14" s="36">
        <v>0</v>
      </c>
      <c r="E14" s="32">
        <v>0</v>
      </c>
      <c r="F14" s="35">
        <v>0</v>
      </c>
      <c r="G14" s="36">
        <v>0</v>
      </c>
    </row>
    <row r="15" spans="1:7" x14ac:dyDescent="0.2">
      <c r="A15" s="19" t="s">
        <v>20</v>
      </c>
      <c r="B15" s="32">
        <v>0.35000000000000003</v>
      </c>
      <c r="C15" s="35">
        <v>54.999999999999993</v>
      </c>
      <c r="D15" s="36">
        <v>1.925</v>
      </c>
      <c r="E15" s="32">
        <v>0.35000000000000003</v>
      </c>
      <c r="F15" s="35">
        <v>54.999999999999993</v>
      </c>
      <c r="G15" s="36">
        <v>1.925</v>
      </c>
    </row>
    <row r="16" spans="1:7" x14ac:dyDescent="0.2">
      <c r="A16" s="20" t="s">
        <v>22</v>
      </c>
      <c r="B16" s="32">
        <v>0.35000000000000003</v>
      </c>
      <c r="C16" s="35">
        <v>54.999999999999993</v>
      </c>
      <c r="D16" s="36">
        <v>1.925</v>
      </c>
      <c r="E16" s="32">
        <v>0.35000000000000003</v>
      </c>
      <c r="F16" s="35">
        <v>54.999999999999993</v>
      </c>
      <c r="G16" s="36">
        <v>1.925</v>
      </c>
    </row>
    <row r="17" spans="1:7" x14ac:dyDescent="0.2">
      <c r="A17" s="20" t="s">
        <v>21</v>
      </c>
      <c r="B17" s="32">
        <v>0</v>
      </c>
      <c r="C17" s="35">
        <v>0</v>
      </c>
      <c r="D17" s="36">
        <v>0</v>
      </c>
      <c r="E17" s="32">
        <v>0</v>
      </c>
      <c r="F17" s="35">
        <v>0</v>
      </c>
      <c r="G17" s="36">
        <v>0</v>
      </c>
    </row>
    <row r="18" spans="1:7" x14ac:dyDescent="0.2">
      <c r="A18" s="19" t="s">
        <v>6</v>
      </c>
      <c r="B18" s="32">
        <v>0.04</v>
      </c>
      <c r="C18" s="35">
        <v>30.000000000000004</v>
      </c>
      <c r="D18" s="36">
        <v>0.12000000000000001</v>
      </c>
      <c r="E18" s="32">
        <v>0.04</v>
      </c>
      <c r="F18" s="35">
        <v>30.000000000000004</v>
      </c>
      <c r="G18" s="36">
        <v>0.12000000000000001</v>
      </c>
    </row>
    <row r="19" spans="1:7" x14ac:dyDescent="0.2">
      <c r="A19" s="20" t="s">
        <v>8</v>
      </c>
      <c r="B19" s="32">
        <v>0.04</v>
      </c>
      <c r="C19" s="35">
        <v>30.000000000000004</v>
      </c>
      <c r="D19" s="36">
        <v>0.12000000000000001</v>
      </c>
      <c r="E19" s="32">
        <v>0.04</v>
      </c>
      <c r="F19" s="35">
        <v>30.000000000000004</v>
      </c>
      <c r="G19" s="36">
        <v>0.12000000000000001</v>
      </c>
    </row>
    <row r="20" spans="1:7" x14ac:dyDescent="0.2">
      <c r="A20" s="20" t="s">
        <v>7</v>
      </c>
      <c r="B20" s="32">
        <v>0</v>
      </c>
      <c r="C20" s="35">
        <v>0</v>
      </c>
      <c r="D20" s="36">
        <v>0</v>
      </c>
      <c r="E20" s="32">
        <v>0</v>
      </c>
      <c r="F20" s="35">
        <v>0</v>
      </c>
      <c r="G20" s="36">
        <v>0</v>
      </c>
    </row>
    <row r="21" spans="1:7" x14ac:dyDescent="0.2">
      <c r="A21" s="19" t="s">
        <v>25</v>
      </c>
      <c r="B21" s="32">
        <v>0</v>
      </c>
      <c r="C21" s="35">
        <v>0</v>
      </c>
      <c r="D21" s="36">
        <v>0</v>
      </c>
      <c r="E21" s="32">
        <v>0</v>
      </c>
      <c r="F21" s="35">
        <v>0</v>
      </c>
      <c r="G21" s="36">
        <v>0</v>
      </c>
    </row>
    <row r="22" spans="1:7" x14ac:dyDescent="0.2">
      <c r="A22" s="19" t="s">
        <v>29</v>
      </c>
      <c r="B22" s="32">
        <v>0.186</v>
      </c>
      <c r="C22" s="35">
        <v>55</v>
      </c>
      <c r="D22" s="36">
        <v>1.0230000000000001</v>
      </c>
      <c r="E22" s="32">
        <v>0.186</v>
      </c>
      <c r="F22" s="35">
        <v>55</v>
      </c>
      <c r="G22" s="36">
        <v>1.0230000000000001</v>
      </c>
    </row>
    <row r="23" spans="1:7" x14ac:dyDescent="0.2">
      <c r="A23" s="19" t="s">
        <v>5</v>
      </c>
      <c r="B23" s="32">
        <v>2.4E-2</v>
      </c>
      <c r="C23" s="35">
        <v>19.083333333333336</v>
      </c>
      <c r="D23" s="36">
        <v>4.5800000000000007E-2</v>
      </c>
      <c r="E23" s="32">
        <v>2.4E-2</v>
      </c>
      <c r="F23" s="35">
        <v>19.083333333333336</v>
      </c>
      <c r="G23" s="36">
        <v>4.5800000000000007E-2</v>
      </c>
    </row>
    <row r="24" spans="1:7" x14ac:dyDescent="0.2">
      <c r="A24" s="19" t="s">
        <v>24</v>
      </c>
      <c r="B24" s="32">
        <v>0</v>
      </c>
      <c r="C24" s="35">
        <v>0</v>
      </c>
      <c r="D24" s="36">
        <v>0</v>
      </c>
      <c r="E24" s="32">
        <v>0</v>
      </c>
      <c r="F24" s="35">
        <v>0</v>
      </c>
      <c r="G24" s="36">
        <v>0</v>
      </c>
    </row>
    <row r="25" spans="1:7" x14ac:dyDescent="0.2">
      <c r="A25" s="19" t="s">
        <v>57</v>
      </c>
      <c r="B25" s="32">
        <v>0.39800000000000002</v>
      </c>
      <c r="C25" s="35">
        <v>119.97487437185929</v>
      </c>
      <c r="D25" s="36">
        <v>4.7750000000000004</v>
      </c>
      <c r="E25" s="32">
        <v>0.39800000000000002</v>
      </c>
      <c r="F25" s="35">
        <v>119.97487437185929</v>
      </c>
      <c r="G25" s="36">
        <v>4.7750000000000004</v>
      </c>
    </row>
    <row r="26" spans="1:7" x14ac:dyDescent="0.2">
      <c r="A26" s="19" t="s">
        <v>18</v>
      </c>
      <c r="B26" s="32">
        <v>0.39800000000000002</v>
      </c>
      <c r="C26" s="35">
        <v>119.97487437185929</v>
      </c>
      <c r="D26" s="36">
        <v>4.7750000000000004</v>
      </c>
      <c r="E26" s="32">
        <v>0.39800000000000002</v>
      </c>
      <c r="F26" s="35">
        <v>119.97487437185929</v>
      </c>
      <c r="G26" s="36">
        <v>4.7750000000000004</v>
      </c>
    </row>
    <row r="27" spans="1:7" x14ac:dyDescent="0.2">
      <c r="A27" s="20" t="s">
        <v>38</v>
      </c>
      <c r="B27" s="32">
        <v>0.39800000000000002</v>
      </c>
      <c r="C27" s="35">
        <v>119.97487437185929</v>
      </c>
      <c r="D27" s="36">
        <v>4.7750000000000004</v>
      </c>
      <c r="E27" s="32">
        <v>0.39800000000000002</v>
      </c>
      <c r="F27" s="35">
        <v>119.97487437185929</v>
      </c>
      <c r="G27" s="36">
        <v>4.7750000000000004</v>
      </c>
    </row>
    <row r="28" spans="1:7" s="12" customFormat="1" x14ac:dyDescent="0.2">
      <c r="A28" s="19" t="s">
        <v>19</v>
      </c>
      <c r="B28" s="32">
        <v>0</v>
      </c>
      <c r="C28" s="35">
        <v>0</v>
      </c>
      <c r="D28" s="36">
        <v>0</v>
      </c>
      <c r="E28" s="32">
        <v>0</v>
      </c>
      <c r="F28" s="35">
        <v>0</v>
      </c>
      <c r="G28" s="36">
        <v>0</v>
      </c>
    </row>
    <row r="29" spans="1:7" x14ac:dyDescent="0.2">
      <c r="A29" s="19" t="s">
        <v>27</v>
      </c>
      <c r="B29" s="32">
        <v>0</v>
      </c>
      <c r="C29" s="35">
        <v>0</v>
      </c>
      <c r="D29" s="36">
        <v>0</v>
      </c>
      <c r="E29" s="32">
        <v>0</v>
      </c>
      <c r="F29" s="35">
        <v>0</v>
      </c>
      <c r="G29" s="36">
        <v>0</v>
      </c>
    </row>
    <row r="30" spans="1:7" x14ac:dyDescent="0.2">
      <c r="A30" s="18" t="s">
        <v>45</v>
      </c>
      <c r="B30" s="29">
        <v>0.01</v>
      </c>
      <c r="C30" s="30">
        <v>15.000000000000002</v>
      </c>
      <c r="D30" s="31">
        <v>1.5000000000000001E-2</v>
      </c>
      <c r="E30" s="29">
        <v>0.01</v>
      </c>
      <c r="F30" s="30">
        <v>15.000000000000002</v>
      </c>
      <c r="G30" s="31">
        <v>1.5000000000000001E-2</v>
      </c>
    </row>
    <row r="31" spans="1:7" x14ac:dyDescent="0.2">
      <c r="A31" s="19" t="s">
        <v>13</v>
      </c>
      <c r="B31" s="32">
        <v>0</v>
      </c>
      <c r="C31" s="33">
        <v>0</v>
      </c>
      <c r="D31" s="34">
        <v>0</v>
      </c>
      <c r="E31" s="32">
        <v>0</v>
      </c>
      <c r="F31" s="33">
        <v>0</v>
      </c>
      <c r="G31" s="34">
        <v>0</v>
      </c>
    </row>
    <row r="32" spans="1:7" x14ac:dyDescent="0.2">
      <c r="A32" s="20" t="s">
        <v>31</v>
      </c>
      <c r="B32" s="32">
        <v>0</v>
      </c>
      <c r="C32" s="35">
        <v>0</v>
      </c>
      <c r="D32" s="36">
        <v>0</v>
      </c>
      <c r="E32" s="32">
        <v>0</v>
      </c>
      <c r="F32" s="35">
        <v>0</v>
      </c>
      <c r="G32" s="36">
        <v>0</v>
      </c>
    </row>
    <row r="33" spans="1:7" x14ac:dyDescent="0.2">
      <c r="A33" s="20" t="s">
        <v>14</v>
      </c>
      <c r="B33" s="32">
        <v>0</v>
      </c>
      <c r="C33" s="35">
        <v>0</v>
      </c>
      <c r="D33" s="36">
        <v>0</v>
      </c>
      <c r="E33" s="32">
        <v>0</v>
      </c>
      <c r="F33" s="35">
        <v>0</v>
      </c>
      <c r="G33" s="36">
        <v>0</v>
      </c>
    </row>
    <row r="34" spans="1:7" x14ac:dyDescent="0.2">
      <c r="A34" s="19" t="s">
        <v>28</v>
      </c>
      <c r="B34" s="32">
        <v>0</v>
      </c>
      <c r="C34" s="35">
        <v>0</v>
      </c>
      <c r="D34" s="36">
        <v>0</v>
      </c>
      <c r="E34" s="32">
        <v>0</v>
      </c>
      <c r="F34" s="35">
        <v>0</v>
      </c>
      <c r="G34" s="36">
        <v>0</v>
      </c>
    </row>
    <row r="35" spans="1:7" x14ac:dyDescent="0.2">
      <c r="A35" s="19" t="s">
        <v>26</v>
      </c>
      <c r="B35" s="32">
        <v>0</v>
      </c>
      <c r="C35" s="35">
        <v>0</v>
      </c>
      <c r="D35" s="36">
        <v>0</v>
      </c>
      <c r="E35" s="32">
        <v>0</v>
      </c>
      <c r="F35" s="35">
        <v>0</v>
      </c>
      <c r="G35" s="36">
        <v>0</v>
      </c>
    </row>
    <row r="36" spans="1:7" s="12" customFormat="1" x14ac:dyDescent="0.2">
      <c r="A36" s="21" t="s">
        <v>42</v>
      </c>
      <c r="B36" s="37">
        <v>0.01</v>
      </c>
      <c r="C36" s="38">
        <v>15</v>
      </c>
      <c r="D36" s="39">
        <v>1.5000000000000001E-2</v>
      </c>
      <c r="E36" s="37">
        <v>0.01</v>
      </c>
      <c r="F36" s="38">
        <v>15</v>
      </c>
      <c r="G36" s="39">
        <v>1.5000000000000001E-2</v>
      </c>
    </row>
    <row r="37" spans="1:7" x14ac:dyDescent="0.2">
      <c r="A37" s="18" t="s">
        <v>44</v>
      </c>
      <c r="B37" s="40">
        <v>0.01</v>
      </c>
      <c r="C37" s="41">
        <v>21.500000000000004</v>
      </c>
      <c r="D37" s="42">
        <v>2.1500000000000002E-2</v>
      </c>
      <c r="E37" s="56">
        <v>0.01</v>
      </c>
      <c r="F37" s="56">
        <v>21.500000000000004</v>
      </c>
      <c r="G37" s="59">
        <v>2.1500000000000002E-2</v>
      </c>
    </row>
    <row r="38" spans="1:7" x14ac:dyDescent="0.2">
      <c r="A38" s="19" t="s">
        <v>46</v>
      </c>
      <c r="B38" s="43">
        <v>5.0000000000000001E-3</v>
      </c>
      <c r="C38" s="44">
        <v>25</v>
      </c>
      <c r="D38" s="45">
        <v>1.2500000000000001E-2</v>
      </c>
      <c r="E38" s="57">
        <v>5.0000000000000001E-3</v>
      </c>
      <c r="F38" s="57">
        <v>25</v>
      </c>
      <c r="G38" s="60">
        <v>1.2500000000000001E-2</v>
      </c>
    </row>
    <row r="39" spans="1:7" x14ac:dyDescent="0.2">
      <c r="A39" s="19" t="s">
        <v>60</v>
      </c>
      <c r="B39" s="46">
        <v>5.0000000000000001E-3</v>
      </c>
      <c r="C39" s="47">
        <v>18</v>
      </c>
      <c r="D39" s="48">
        <v>9.0000000000000011E-3</v>
      </c>
      <c r="E39" s="57">
        <v>5.0000000000000001E-3</v>
      </c>
      <c r="F39" s="57">
        <v>18</v>
      </c>
      <c r="G39" s="60">
        <v>9.0000000000000011E-3</v>
      </c>
    </row>
    <row r="40" spans="1:7" x14ac:dyDescent="0.2">
      <c r="A40" s="19" t="s">
        <v>61</v>
      </c>
      <c r="B40" s="46">
        <v>5.0000000000000001E-3</v>
      </c>
      <c r="C40" s="47">
        <v>18</v>
      </c>
      <c r="D40" s="48">
        <v>9.0000000000000011E-3</v>
      </c>
      <c r="E40" s="57">
        <v>5.0000000000000001E-3</v>
      </c>
      <c r="F40" s="57">
        <v>18</v>
      </c>
      <c r="G40" s="60">
        <v>9.0000000000000011E-3</v>
      </c>
    </row>
    <row r="41" spans="1:7" x14ac:dyDescent="0.2">
      <c r="A41" s="19" t="s">
        <v>62</v>
      </c>
      <c r="B41" s="46">
        <v>0</v>
      </c>
      <c r="C41" s="47">
        <v>0</v>
      </c>
      <c r="D41" s="48">
        <v>0</v>
      </c>
      <c r="E41" s="57">
        <v>0</v>
      </c>
      <c r="F41" s="57">
        <v>0</v>
      </c>
      <c r="G41" s="60">
        <v>0</v>
      </c>
    </row>
    <row r="42" spans="1:7" x14ac:dyDescent="0.2">
      <c r="A42" s="19" t="s">
        <v>16</v>
      </c>
      <c r="B42" s="49">
        <v>0</v>
      </c>
      <c r="C42" s="50">
        <v>0</v>
      </c>
      <c r="D42" s="51">
        <v>0</v>
      </c>
      <c r="E42" s="57">
        <v>0</v>
      </c>
      <c r="F42" s="57">
        <v>0</v>
      </c>
      <c r="G42" s="61">
        <v>0</v>
      </c>
    </row>
    <row r="43" spans="1:7" x14ac:dyDescent="0.2">
      <c r="A43" s="22" t="s">
        <v>9</v>
      </c>
      <c r="B43" s="52">
        <v>0</v>
      </c>
      <c r="C43" s="53">
        <v>0</v>
      </c>
      <c r="D43" s="54">
        <v>0</v>
      </c>
      <c r="E43" s="52">
        <v>0</v>
      </c>
      <c r="F43" s="53">
        <v>0</v>
      </c>
      <c r="G43" s="54">
        <v>0</v>
      </c>
    </row>
    <row r="44" spans="1:7" x14ac:dyDescent="0.2">
      <c r="A44" s="23" t="s">
        <v>58</v>
      </c>
      <c r="B44" s="55">
        <v>0</v>
      </c>
      <c r="C44" s="35" t="s">
        <v>63</v>
      </c>
      <c r="D44" s="36">
        <v>0</v>
      </c>
      <c r="E44" s="55">
        <v>0</v>
      </c>
      <c r="F44" s="35">
        <v>0</v>
      </c>
      <c r="G44" s="36">
        <v>0</v>
      </c>
    </row>
    <row r="45" spans="1:7" x14ac:dyDescent="0.2">
      <c r="A45" s="19" t="s">
        <v>23</v>
      </c>
      <c r="B45" s="55">
        <v>0</v>
      </c>
      <c r="C45" s="35">
        <v>0</v>
      </c>
      <c r="D45" s="36">
        <v>0</v>
      </c>
      <c r="E45" s="55">
        <v>0</v>
      </c>
      <c r="F45" s="35">
        <v>0</v>
      </c>
      <c r="G45" s="36">
        <v>0</v>
      </c>
    </row>
    <row r="46" spans="1:7" x14ac:dyDescent="0.2">
      <c r="A46" s="24" t="s">
        <v>43</v>
      </c>
      <c r="B46" s="37">
        <v>0</v>
      </c>
      <c r="C46" s="38">
        <v>0</v>
      </c>
      <c r="D46" s="39">
        <v>0</v>
      </c>
      <c r="E46" s="37">
        <v>0</v>
      </c>
      <c r="F46" s="38">
        <v>0</v>
      </c>
      <c r="G46" s="39">
        <v>0</v>
      </c>
    </row>
    <row r="47" spans="1:7" x14ac:dyDescent="0.2">
      <c r="A47" s="22" t="s">
        <v>17</v>
      </c>
      <c r="B47" s="52">
        <v>0</v>
      </c>
      <c r="C47" s="38">
        <v>0</v>
      </c>
      <c r="D47" s="39">
        <v>0</v>
      </c>
      <c r="E47" s="52">
        <v>0</v>
      </c>
      <c r="F47" s="38">
        <v>0</v>
      </c>
      <c r="G47" s="39">
        <v>0</v>
      </c>
    </row>
    <row r="48" spans="1:7" x14ac:dyDescent="0.2">
      <c r="A48" s="21" t="s">
        <v>15</v>
      </c>
      <c r="B48" s="52">
        <v>1.42</v>
      </c>
      <c r="C48" s="53">
        <v>0</v>
      </c>
      <c r="D48" s="54">
        <v>0</v>
      </c>
      <c r="E48" s="52">
        <v>1.42</v>
      </c>
      <c r="F48" s="53">
        <v>0</v>
      </c>
      <c r="G48" s="54">
        <v>0</v>
      </c>
    </row>
    <row r="49" spans="1:1" x14ac:dyDescent="0.2">
      <c r="A49"/>
    </row>
    <row r="50" spans="1:1" x14ac:dyDescent="0.2">
      <c r="A50" s="25" t="s">
        <v>68</v>
      </c>
    </row>
    <row r="51" spans="1:1" x14ac:dyDescent="0.2">
      <c r="A51" s="25" t="s">
        <v>67</v>
      </c>
    </row>
  </sheetData>
  <conditionalFormatting sqref="E48:G48 E47">
    <cfRule type="expression" dxfId="25" priority="3" stopIfTrue="1">
      <formula>ISERROR(E47)</formula>
    </cfRule>
  </conditionalFormatting>
  <conditionalFormatting sqref="F47:G47">
    <cfRule type="expression" dxfId="24" priority="2" stopIfTrue="1">
      <formula>ISERROR(F47)</formula>
    </cfRule>
  </conditionalFormatting>
  <conditionalFormatting sqref="B21:D21 F21:G21">
    <cfRule type="expression" dxfId="23" priority="13" stopIfTrue="1">
      <formula>ISERROR(B21)</formula>
    </cfRule>
  </conditionalFormatting>
  <conditionalFormatting sqref="E21">
    <cfRule type="expression" dxfId="22" priority="12" stopIfTrue="1">
      <formula>ISERROR(E21)</formula>
    </cfRule>
  </conditionalFormatting>
  <conditionalFormatting sqref="B23:D23 F23:G23">
    <cfRule type="expression" dxfId="21" priority="11" stopIfTrue="1">
      <formula>ISERROR(B23)</formula>
    </cfRule>
  </conditionalFormatting>
  <conditionalFormatting sqref="E23">
    <cfRule type="expression" dxfId="20" priority="10" stopIfTrue="1">
      <formula>ISERROR(E23)</formula>
    </cfRule>
  </conditionalFormatting>
  <conditionalFormatting sqref="B24:D24 F24:G24">
    <cfRule type="expression" dxfId="19" priority="9" stopIfTrue="1">
      <formula>ISERROR(B24)</formula>
    </cfRule>
  </conditionalFormatting>
  <conditionalFormatting sqref="E24">
    <cfRule type="expression" dxfId="18" priority="8" stopIfTrue="1">
      <formula>ISERROR(E24)</formula>
    </cfRule>
  </conditionalFormatting>
  <conditionalFormatting sqref="B25:G25">
    <cfRule type="expression" dxfId="17" priority="7" stopIfTrue="1">
      <formula>ISERROR(B25)</formula>
    </cfRule>
  </conditionalFormatting>
  <conditionalFormatting sqref="B8:G20 B22:G22 B26:G29">
    <cfRule type="expression" dxfId="16" priority="14" stopIfTrue="1">
      <formula>ISERROR(B8)</formula>
    </cfRule>
  </conditionalFormatting>
  <conditionalFormatting sqref="B30:G35 E43:G46 B37:D48">
    <cfRule type="expression" dxfId="15" priority="6" stopIfTrue="1">
      <formula>ISERROR(B30)</formula>
    </cfRule>
  </conditionalFormatting>
  <conditionalFormatting sqref="B36:D36 F36:G36">
    <cfRule type="expression" dxfId="14" priority="5" stopIfTrue="1">
      <formula>ISERROR(B36)</formula>
    </cfRule>
  </conditionalFormatting>
  <conditionalFormatting sqref="E36">
    <cfRule type="expression" dxfId="13" priority="4" stopIfTrue="1">
      <formula>ISERROR(E36)</formula>
    </cfRule>
  </conditionalFormatting>
  <printOptions horizontalCentered="1" verticalCentered="1"/>
  <pageMargins left="0.19685039370078741" right="0.19685039370078741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</vt:i4>
      </vt:variant>
    </vt:vector>
  </HeadingPairs>
  <TitlesOfParts>
    <vt:vector size="15" baseType="lpstr">
      <vt:lpstr>France métropolitaine </vt:lpstr>
      <vt:lpstr>11 - Ile-de-France </vt:lpstr>
      <vt:lpstr>24 - Centre-Val de Loire </vt:lpstr>
      <vt:lpstr>27 - Bourgogne-Franche-Comté</vt:lpstr>
      <vt:lpstr>28 - Normandie</vt:lpstr>
      <vt:lpstr>32 - Hauts de France</vt:lpstr>
      <vt:lpstr>44 - Grand Est</vt:lpstr>
      <vt:lpstr>52 - Pays-de-la-Loire </vt:lpstr>
      <vt:lpstr>53 - Bretagne </vt:lpstr>
      <vt:lpstr>75 - Nouvelle-Aquitaine</vt:lpstr>
      <vt:lpstr>76 - Occitanie</vt:lpstr>
      <vt:lpstr>84 - Auvergne-Rhône-Alpes</vt:lpstr>
      <vt:lpstr>93 - PACA </vt:lpstr>
      <vt:lpstr>94 - Corse </vt:lpstr>
      <vt:lpstr>'France métropolitaine '!Zone_d_impression</vt:lpstr>
    </vt:vector>
  </TitlesOfParts>
  <Company>Maapar-Daf-Scees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cteiss</dc:creator>
  <cp:lastModifiedBy>Perrine CHARRIERE</cp:lastModifiedBy>
  <cp:lastPrinted>2016-11-22T14:09:08Z</cp:lastPrinted>
  <dcterms:created xsi:type="dcterms:W3CDTF">2007-02-08T15:46:03Z</dcterms:created>
  <dcterms:modified xsi:type="dcterms:W3CDTF">2022-10-10T08:17:48Z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