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3\11-NOVEMBRE\"/>
    </mc:Choice>
  </mc:AlternateContent>
  <bookViews>
    <workbookView xWindow="0" yWindow="0" windowWidth="20490" windowHeight="642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'!$A$6:$G$44</definedName>
  </definedNames>
  <calcPr calcId="162913"/>
</workbook>
</file>

<file path=xl/sharedStrings.xml><?xml version="1.0" encoding="utf-8"?>
<sst xmlns="http://schemas.openxmlformats.org/spreadsheetml/2006/main" count="791" uniqueCount="65">
  <si>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</si>
  <si>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</si>
  <si>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</si>
  <si>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</si>
  <si>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</si>
  <si>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</si>
  <si>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</si>
  <si>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</si>
  <si>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</si>
  <si>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</si>
  <si>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</si>
  <si>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</si>
  <si>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</si>
  <si>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</si>
  <si>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</si>
  <si>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</si>
  <si>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</si>
  <si>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</si>
  <si>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</si>
  <si>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</si>
  <si>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</si>
  <si>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</si>
  <si>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</si>
  <si>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</si>
  <si>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</si>
  <si>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</si>
  <si>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</si>
  <si>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</si>
  <si>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</si>
  <si>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</si>
  <si>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</si>
  <si>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</si>
  <si>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</si>
  <si>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</si>
  <si>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</si>
  <si>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</si>
  <si>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</si>
  <si>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</si>
  <si>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</si>
  <si>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</si>
  <si>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</si>
  <si>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</si>
  <si>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</si>
  <si>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</si>
  <si>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</si>
  <si>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</si>
  <si>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</si>
  <si>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</si>
  <si>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</si>
  <si>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</si>
  <si>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</si>
  <si>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</si>
  <si>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</si>
  <si>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</si>
  <si>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</si>
  <si>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</si>
  <si>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</si>
  <si>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Rendement
(q/ha)</t>
  </si>
  <si>
    <t>Total Pois protéagineux</t>
  </si>
  <si>
    <t>Pois protéagineux pur</t>
  </si>
  <si>
    <t>Mélanges à base de pois</t>
  </si>
  <si>
    <t/>
  </si>
  <si>
    <t>RECOLTE 2022</t>
  </si>
  <si>
    <t>RECOLTE 2023</t>
  </si>
  <si>
    <t>Situation mensuelle grandes cultures au 1er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</si>
</sst>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2" fillId="0" borderId="0" xfId="2" applyNumberFormat="1" applyFont="1"/>
    <xf numFmtId="166" fontId="2" fillId="0" borderId="12" xfId="2" applyNumberFormat="1" applyFont="1" applyBorder="1"/>
    <xf numFmtId="0" fontId="2" fillId="0" borderId="8" xfId="0" applyFont="1" applyBorder="1"/>
    <xf numFmtId="0" fontId="2" fillId="0" borderId="8" xfId="2" applyFont="1" applyBorder="1"/>
    <xf numFmtId="0" fontId="2" fillId="0" borderId="2" xfId="2" applyFont="1" applyBorder="1"/>
    <xf numFmtId="166" fontId="2" fillId="0" borderId="5" xfId="0" applyNumberFormat="1" applyFont="1" applyFill="1" applyBorder="1" applyAlignment="1">
      <alignment horizontal="right"/>
    </xf>
    <xf numFmtId="0" fontId="2" fillId="0" borderId="9" xfId="0" applyFont="1" applyBorder="1"/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6" fontId="2" fillId="0" borderId="0" xfId="2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6" fontId="3" fillId="0" borderId="20" xfId="2" applyNumberFormat="1" applyFont="1" applyBorder="1"/>
    <xf numFmtId="166" fontId="3" fillId="0" borderId="11" xfId="2" applyNumberFormat="1" applyFont="1" applyBorder="1"/>
    <xf numFmtId="165" fontId="1" fillId="0" borderId="0" xfId="2" applyNumberFormat="1"/>
    <xf numFmtId="166" fontId="2" fillId="0" borderId="8" xfId="2" applyNumberFormat="1" applyFont="1" applyBorder="1"/>
    <xf numFmtId="166" fontId="2" fillId="0" borderId="2" xfId="2" applyNumberFormat="1" applyFont="1" applyBorder="1"/>
    <xf numFmtId="166" fontId="2" fillId="0" borderId="7" xfId="2" applyNumberFormat="1" applyFont="1" applyBorder="1"/>
  </cellXfs>
  <cellStyles count="3">
    <cellStyle name="Euro" xfId="1"/>
    <cellStyle name="Normal" xfId="0" builtinId="0"/>
    <cellStyle name="Normal 2" xfId="2"/>
  </cellStyles>
  <dxfs count="15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Normal="100" workbookViewId="0">
      <pane xSplit="1" ySplit="7" topLeftCell="B8" activePane="bottomRight" state="frozen"/>
      <selection activeCell="K8" sqref="K8"/>
      <selection pane="topRight" activeCell="K8" sqref="K8"/>
      <selection pane="bottomLeft" activeCell="K8" sqref="K8"/>
      <selection pane="bottomRight" activeCell="D50" sqref="D5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64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6" t="s">
        <v>37</v>
      </c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s="11" customFormat="1" x14ac:dyDescent="0.2">
      <c r="A8" s="18" t="s">
        <v>12</v>
      </c>
      <c r="B8" s="27">
        <v>9004.6770000000015</v>
      </c>
      <c r="C8" s="28">
        <v>67.334617776961906</v>
      </c>
      <c r="D8" s="29">
        <v>60632.648400000013</v>
      </c>
      <c r="E8" s="27">
        <v>8759.2709999999988</v>
      </c>
      <c r="F8" s="28">
        <v>73.256054299495943</v>
      </c>
      <c r="G8" s="29">
        <v>64166.963200000006</v>
      </c>
    </row>
    <row r="9" spans="1:7" x14ac:dyDescent="0.2">
      <c r="A9" s="19" t="s">
        <v>11</v>
      </c>
      <c r="B9" s="30">
        <v>4696.8970000000008</v>
      </c>
      <c r="C9" s="31">
        <v>71.736352106507752</v>
      </c>
      <c r="D9" s="32">
        <v>33693.825700000001</v>
      </c>
      <c r="E9" s="30">
        <v>4748.6989999999996</v>
      </c>
      <c r="F9" s="31">
        <v>73.910145284003065</v>
      </c>
      <c r="G9" s="32">
        <v>35097.703300000001</v>
      </c>
    </row>
    <row r="10" spans="1:7" x14ac:dyDescent="0.2">
      <c r="A10" s="20" t="s">
        <v>0</v>
      </c>
      <c r="B10" s="30">
        <v>4671.8450000000003</v>
      </c>
      <c r="C10" s="33">
        <v>71.787310580723471</v>
      </c>
      <c r="D10" s="34">
        <v>33537.918800000007</v>
      </c>
      <c r="E10" s="30">
        <v>4733.4640000000009</v>
      </c>
      <c r="F10" s="33">
        <v>73.942883689407992</v>
      </c>
      <c r="G10" s="34">
        <v>35000.597799999996</v>
      </c>
    </row>
    <row r="11" spans="1:7" x14ac:dyDescent="0.2">
      <c r="A11" s="20" t="s">
        <v>1</v>
      </c>
      <c r="B11" s="30">
        <v>25.052000000000003</v>
      </c>
      <c r="C11" s="33">
        <v>62.233314705412752</v>
      </c>
      <c r="D11" s="34">
        <v>155.90690000000004</v>
      </c>
      <c r="E11" s="30">
        <v>15.235000000000001</v>
      </c>
      <c r="F11" s="33">
        <v>63.738431243846406</v>
      </c>
      <c r="G11" s="34">
        <v>97.105500000000006</v>
      </c>
    </row>
    <row r="12" spans="1:7" x14ac:dyDescent="0.2">
      <c r="A12" s="19" t="s">
        <v>10</v>
      </c>
      <c r="B12" s="30">
        <v>252.947</v>
      </c>
      <c r="C12" s="33">
        <v>53.212633476578105</v>
      </c>
      <c r="D12" s="34">
        <v>1345.9976000000001</v>
      </c>
      <c r="E12" s="30">
        <v>235.96200000000002</v>
      </c>
      <c r="F12" s="33">
        <v>54.185652774599319</v>
      </c>
      <c r="G12" s="34">
        <v>1278.5755000000004</v>
      </c>
    </row>
    <row r="13" spans="1:7" x14ac:dyDescent="0.2">
      <c r="A13" s="20" t="s">
        <v>2</v>
      </c>
      <c r="B13" s="30">
        <v>245.21599999999995</v>
      </c>
      <c r="C13" s="33">
        <v>53.255692940101802</v>
      </c>
      <c r="D13" s="34">
        <v>1305.9148000000002</v>
      </c>
      <c r="E13" s="30">
        <v>229.149</v>
      </c>
      <c r="F13" s="33">
        <v>54.232796128283347</v>
      </c>
      <c r="G13" s="34">
        <v>1242.7391</v>
      </c>
    </row>
    <row r="14" spans="1:7" x14ac:dyDescent="0.2">
      <c r="A14" s="20" t="s">
        <v>3</v>
      </c>
      <c r="B14" s="30">
        <v>7.7309999999999999</v>
      </c>
      <c r="C14" s="33">
        <v>51.846850342775852</v>
      </c>
      <c r="D14" s="34">
        <v>40.082800000000013</v>
      </c>
      <c r="E14" s="30">
        <v>6.8129999999999988</v>
      </c>
      <c r="F14" s="33">
        <v>52.600029355643642</v>
      </c>
      <c r="G14" s="34">
        <v>35.836400000000005</v>
      </c>
    </row>
    <row r="15" spans="1:7" x14ac:dyDescent="0.2">
      <c r="A15" s="19" t="s">
        <v>20</v>
      </c>
      <c r="B15" s="30">
        <v>1866.5199999999995</v>
      </c>
      <c r="C15" s="33">
        <v>61.173766153054899</v>
      </c>
      <c r="D15" s="34">
        <v>11418.205800000002</v>
      </c>
      <c r="E15" s="30">
        <v>1807.4659999999999</v>
      </c>
      <c r="F15" s="33">
        <v>67.679906012063299</v>
      </c>
      <c r="G15" s="34">
        <v>12232.912899999999</v>
      </c>
    </row>
    <row r="16" spans="1:7" x14ac:dyDescent="0.2">
      <c r="A16" s="20" t="s">
        <v>22</v>
      </c>
      <c r="B16" s="30">
        <v>1294.4250000000002</v>
      </c>
      <c r="C16" s="33">
        <v>65.485722231878995</v>
      </c>
      <c r="D16" s="34">
        <v>8476.6355999999978</v>
      </c>
      <c r="E16" s="30">
        <v>1361.2310000000002</v>
      </c>
      <c r="F16" s="33">
        <v>70.848487141418289</v>
      </c>
      <c r="G16" s="34">
        <v>9644.1156999999985</v>
      </c>
    </row>
    <row r="17" spans="1:7" x14ac:dyDescent="0.2">
      <c r="A17" s="20" t="s">
        <v>21</v>
      </c>
      <c r="B17" s="30">
        <v>572.09500000000014</v>
      </c>
      <c r="C17" s="33">
        <v>51.417512825667053</v>
      </c>
      <c r="D17" s="34">
        <v>2941.5702000000001</v>
      </c>
      <c r="E17" s="30">
        <v>446.23500000000007</v>
      </c>
      <c r="F17" s="33">
        <v>58.014212242428314</v>
      </c>
      <c r="G17" s="34">
        <v>2588.7972000000004</v>
      </c>
    </row>
    <row r="18" spans="1:7" x14ac:dyDescent="0.2">
      <c r="A18" s="19" t="s">
        <v>6</v>
      </c>
      <c r="B18" s="30">
        <v>96.802999999999997</v>
      </c>
      <c r="C18" s="33">
        <v>39.612315734016519</v>
      </c>
      <c r="D18" s="34">
        <v>383.45910000000009</v>
      </c>
      <c r="E18" s="30">
        <v>75.112000000000009</v>
      </c>
      <c r="F18" s="33">
        <v>43.503394930237519</v>
      </c>
      <c r="G18" s="34">
        <v>326.76270000000005</v>
      </c>
    </row>
    <row r="19" spans="1:7" x14ac:dyDescent="0.2">
      <c r="A19" s="20" t="s">
        <v>8</v>
      </c>
      <c r="B19" s="30">
        <v>55.157000000000004</v>
      </c>
      <c r="C19" s="33">
        <v>40.460159181971456</v>
      </c>
      <c r="D19" s="34">
        <v>223.16609999999997</v>
      </c>
      <c r="E19" s="30">
        <v>46.022999999999996</v>
      </c>
      <c r="F19" s="33">
        <v>43.693088238489452</v>
      </c>
      <c r="G19" s="34">
        <v>201.08869999999999</v>
      </c>
    </row>
    <row r="20" spans="1:7" x14ac:dyDescent="0.2">
      <c r="A20" s="20" t="s">
        <v>7</v>
      </c>
      <c r="B20" s="30">
        <v>41.646000000000008</v>
      </c>
      <c r="C20" s="33">
        <v>38.489410747730865</v>
      </c>
      <c r="D20" s="34">
        <v>160.29300000000001</v>
      </c>
      <c r="E20" s="30">
        <v>29.088999999999999</v>
      </c>
      <c r="F20" s="33">
        <v>43.203272714771913</v>
      </c>
      <c r="G20" s="34">
        <v>125.67400000000002</v>
      </c>
    </row>
    <row r="21" spans="1:7" x14ac:dyDescent="0.2">
      <c r="A21" s="19" t="s">
        <v>25</v>
      </c>
      <c r="B21" s="30">
        <v>41.539000000000009</v>
      </c>
      <c r="C21" s="33">
        <v>38.395291172151467</v>
      </c>
      <c r="D21" s="34">
        <v>159.49020000000002</v>
      </c>
      <c r="E21" s="30">
        <v>37.586999999999996</v>
      </c>
      <c r="F21" s="33">
        <v>43.192486764040765</v>
      </c>
      <c r="G21" s="34">
        <v>162.3476</v>
      </c>
    </row>
    <row r="22" spans="1:7" x14ac:dyDescent="0.2">
      <c r="A22" s="19" t="s">
        <v>29</v>
      </c>
      <c r="B22" s="30">
        <v>339.69600000000003</v>
      </c>
      <c r="C22" s="33">
        <v>48.064016061419615</v>
      </c>
      <c r="D22" s="34">
        <v>1632.7154</v>
      </c>
      <c r="E22" s="30">
        <v>325.90700000000004</v>
      </c>
      <c r="F22" s="33">
        <v>51.388276410141543</v>
      </c>
      <c r="G22" s="34">
        <v>1674.7799000000002</v>
      </c>
    </row>
    <row r="23" spans="1:7" x14ac:dyDescent="0.2">
      <c r="A23" s="19" t="s">
        <v>5</v>
      </c>
      <c r="B23" s="30">
        <v>192.90100000000001</v>
      </c>
      <c r="C23" s="33">
        <v>37.065370319490313</v>
      </c>
      <c r="D23" s="34">
        <v>714.99470000000008</v>
      </c>
      <c r="E23" s="30">
        <v>143.31100000000001</v>
      </c>
      <c r="F23" s="33">
        <v>36.992694210493255</v>
      </c>
      <c r="G23" s="34">
        <v>530.14599999999996</v>
      </c>
    </row>
    <row r="24" spans="1:7" x14ac:dyDescent="0.2">
      <c r="A24" s="19" t="s">
        <v>24</v>
      </c>
      <c r="B24" s="30">
        <v>11.506</v>
      </c>
      <c r="C24" s="33">
        <v>56.96367112810708</v>
      </c>
      <c r="D24" s="34">
        <v>65.542400000000001</v>
      </c>
      <c r="E24" s="30">
        <v>12.13</v>
      </c>
      <c r="F24" s="33">
        <v>56.316405605935699</v>
      </c>
      <c r="G24" s="34">
        <v>68.311800000000005</v>
      </c>
    </row>
    <row r="25" spans="1:7" x14ac:dyDescent="0.2">
      <c r="A25" s="19" t="s">
        <v>56</v>
      </c>
      <c r="B25" s="30">
        <v>1456.01</v>
      </c>
      <c r="C25" s="33">
        <v>75.583275526953798</v>
      </c>
      <c r="D25" s="34">
        <v>11005.0005</v>
      </c>
      <c r="E25" s="30">
        <v>1319.7729999999999</v>
      </c>
      <c r="F25" s="33">
        <v>94.648416053366759</v>
      </c>
      <c r="G25" s="34">
        <v>12491.4424</v>
      </c>
    </row>
    <row r="26" spans="1:7" x14ac:dyDescent="0.2">
      <c r="A26" s="19" t="s">
        <v>18</v>
      </c>
      <c r="B26" s="30">
        <v>1370.5150000000001</v>
      </c>
      <c r="C26" s="33">
        <v>78.54072155357656</v>
      </c>
      <c r="D26" s="34">
        <v>10764.123699999998</v>
      </c>
      <c r="E26" s="30">
        <v>1238.5640000000003</v>
      </c>
      <c r="F26" s="33">
        <v>98.505891500156622</v>
      </c>
      <c r="G26" s="34">
        <v>12200.5851</v>
      </c>
    </row>
    <row r="27" spans="1:7" x14ac:dyDescent="0.2">
      <c r="A27" s="20" t="s">
        <v>38</v>
      </c>
      <c r="B27" s="30">
        <v>426.80199999999996</v>
      </c>
      <c r="C27" s="33">
        <v>103.50968364721817</v>
      </c>
      <c r="D27" s="34">
        <v>4417.8140000000003</v>
      </c>
      <c r="E27" s="30">
        <v>389.04</v>
      </c>
      <c r="F27" s="33">
        <v>116.98868753855646</v>
      </c>
      <c r="G27" s="34">
        <v>4551.3279000000002</v>
      </c>
    </row>
    <row r="28" spans="1:7" s="12" customFormat="1" x14ac:dyDescent="0.2">
      <c r="A28" s="19" t="s">
        <v>19</v>
      </c>
      <c r="B28" s="30">
        <v>85.49499999999999</v>
      </c>
      <c r="C28" s="33">
        <v>28.174372770337449</v>
      </c>
      <c r="D28" s="34">
        <v>240.8768</v>
      </c>
      <c r="E28" s="30">
        <v>81.209000000000003</v>
      </c>
      <c r="F28" s="33">
        <v>35.815894789986331</v>
      </c>
      <c r="G28" s="34">
        <v>290.85730000000001</v>
      </c>
    </row>
    <row r="29" spans="1:7" x14ac:dyDescent="0.2">
      <c r="A29" s="19" t="s">
        <v>27</v>
      </c>
      <c r="B29" s="30">
        <v>49.85799999999999</v>
      </c>
      <c r="C29" s="33">
        <v>42.804966103734614</v>
      </c>
      <c r="D29" s="34">
        <v>213.417</v>
      </c>
      <c r="E29" s="30">
        <v>53.324000000000005</v>
      </c>
      <c r="F29" s="33">
        <v>57.006432375665739</v>
      </c>
      <c r="G29" s="34">
        <v>303.98110000000003</v>
      </c>
    </row>
    <row r="30" spans="1:7" x14ac:dyDescent="0.2">
      <c r="A30" s="18" t="s">
        <v>45</v>
      </c>
      <c r="B30" s="27">
        <v>2323.5940000000001</v>
      </c>
      <c r="C30" s="28">
        <v>29.093850302591587</v>
      </c>
      <c r="D30" s="29">
        <v>6760.2295999999997</v>
      </c>
      <c r="E30" s="27">
        <v>2389.8290000000006</v>
      </c>
      <c r="F30" s="28">
        <v>29.020041182862869</v>
      </c>
      <c r="G30" s="29">
        <v>6935.2936</v>
      </c>
    </row>
    <row r="31" spans="1:7" x14ac:dyDescent="0.2">
      <c r="A31" s="19" t="s">
        <v>13</v>
      </c>
      <c r="B31" s="30">
        <v>1230.1510000000001</v>
      </c>
      <c r="C31" s="31">
        <v>36.71529755290203</v>
      </c>
      <c r="D31" s="32">
        <v>4516.5359999999991</v>
      </c>
      <c r="E31" s="30">
        <v>1347.8970000000002</v>
      </c>
      <c r="F31" s="31">
        <v>31.689630587500382</v>
      </c>
      <c r="G31" s="32">
        <v>4271.4358000000011</v>
      </c>
    </row>
    <row r="32" spans="1:7" x14ac:dyDescent="0.2">
      <c r="A32" s="20" t="s">
        <v>31</v>
      </c>
      <c r="B32" s="30">
        <v>1228.704</v>
      </c>
      <c r="C32" s="33">
        <v>36.719963473708901</v>
      </c>
      <c r="D32" s="34">
        <v>4511.7966000000015</v>
      </c>
      <c r="E32" s="30">
        <v>1347.1400000000003</v>
      </c>
      <c r="F32" s="33">
        <v>31.691478242795846</v>
      </c>
      <c r="G32" s="34">
        <v>4269.2858000000006</v>
      </c>
    </row>
    <row r="33" spans="1:9" x14ac:dyDescent="0.2">
      <c r="A33" s="20" t="s">
        <v>14</v>
      </c>
      <c r="B33" s="30">
        <v>1.4470000000000001</v>
      </c>
      <c r="C33" s="33">
        <v>32.753282653766419</v>
      </c>
      <c r="D33" s="34">
        <v>4.7394000000000007</v>
      </c>
      <c r="E33" s="30">
        <v>0.75700000000000012</v>
      </c>
      <c r="F33" s="33">
        <v>28.401585204755612</v>
      </c>
      <c r="G33" s="34">
        <v>2.15</v>
      </c>
    </row>
    <row r="34" spans="1:9" x14ac:dyDescent="0.2">
      <c r="A34" s="19" t="s">
        <v>28</v>
      </c>
      <c r="B34" s="30">
        <v>870.56299999999999</v>
      </c>
      <c r="C34" s="33">
        <v>20.65762156213853</v>
      </c>
      <c r="D34" s="34">
        <v>1798.3761000000002</v>
      </c>
      <c r="E34" s="30">
        <v>833.44900000000007</v>
      </c>
      <c r="F34" s="33">
        <v>25.753495414836422</v>
      </c>
      <c r="G34" s="34">
        <v>2146.4225000000001</v>
      </c>
    </row>
    <row r="35" spans="1:9" x14ac:dyDescent="0.2">
      <c r="A35" s="19" t="s">
        <v>26</v>
      </c>
      <c r="B35" s="30">
        <v>183.90600000000001</v>
      </c>
      <c r="C35" s="33">
        <v>20.435461594510237</v>
      </c>
      <c r="D35" s="34">
        <v>375.82039999999995</v>
      </c>
      <c r="E35" s="30">
        <v>160.95600000000002</v>
      </c>
      <c r="F35" s="33">
        <v>27.112502795795127</v>
      </c>
      <c r="G35" s="34">
        <v>436.39200000000005</v>
      </c>
    </row>
    <row r="36" spans="1:9" x14ac:dyDescent="0.2">
      <c r="A36" s="19" t="s">
        <v>42</v>
      </c>
      <c r="B36" s="52">
        <v>38.973999999999997</v>
      </c>
      <c r="C36" s="53">
        <v>17.91381433776364</v>
      </c>
      <c r="D36" s="54">
        <v>69.817300000000003</v>
      </c>
      <c r="E36" s="52">
        <v>47.527000000000001</v>
      </c>
      <c r="F36" s="53">
        <v>17.052054621583522</v>
      </c>
      <c r="G36" s="54">
        <v>81.043300000000002</v>
      </c>
      <c r="I36" s="61"/>
    </row>
    <row r="37" spans="1:9" x14ac:dyDescent="0.2">
      <c r="A37" s="18" t="s">
        <v>44</v>
      </c>
      <c r="B37" s="56">
        <v>256.26700000000005</v>
      </c>
      <c r="C37" s="57">
        <v>28.690003004678708</v>
      </c>
      <c r="D37" s="58">
        <v>735.23009999999999</v>
      </c>
      <c r="E37" s="56">
        <v>290.66399999999999</v>
      </c>
      <c r="F37" s="57">
        <v>31.34041367351994</v>
      </c>
      <c r="G37" s="58">
        <v>910.95299999999997</v>
      </c>
    </row>
    <row r="38" spans="1:9" x14ac:dyDescent="0.2">
      <c r="A38" s="19" t="s">
        <v>46</v>
      </c>
      <c r="B38" s="38">
        <v>68.087000000000003</v>
      </c>
      <c r="C38" s="39">
        <v>23.183970508320236</v>
      </c>
      <c r="D38" s="40">
        <v>157.8527</v>
      </c>
      <c r="E38" s="38">
        <v>80.661000000000001</v>
      </c>
      <c r="F38" s="39">
        <v>27.481682597537844</v>
      </c>
      <c r="G38" s="40">
        <v>221.67000000000002</v>
      </c>
    </row>
    <row r="39" spans="1:9" x14ac:dyDescent="0.2">
      <c r="A39" s="19" t="s">
        <v>58</v>
      </c>
      <c r="B39" s="38">
        <v>182.88899999999998</v>
      </c>
      <c r="C39" s="39">
        <v>30.967455669832525</v>
      </c>
      <c r="D39" s="40">
        <v>566.36070000000007</v>
      </c>
      <c r="E39" s="38">
        <v>205.11700000000002</v>
      </c>
      <c r="F39" s="39">
        <v>33.077633740743096</v>
      </c>
      <c r="G39" s="40">
        <v>678.47850000000017</v>
      </c>
    </row>
    <row r="40" spans="1:9" x14ac:dyDescent="0.2">
      <c r="A40" s="19" t="s">
        <v>59</v>
      </c>
      <c r="B40" s="38">
        <v>133.48499999999999</v>
      </c>
      <c r="C40" s="39">
        <v>29.958864291868007</v>
      </c>
      <c r="D40" s="40">
        <v>399.90590000000009</v>
      </c>
      <c r="E40" s="38">
        <v>152.12200000000001</v>
      </c>
      <c r="F40" s="39">
        <v>32.130467650964356</v>
      </c>
      <c r="G40" s="40">
        <v>488.77510000000001</v>
      </c>
    </row>
    <row r="41" spans="1:9" x14ac:dyDescent="0.2">
      <c r="A41" s="19" t="s">
        <v>60</v>
      </c>
      <c r="B41" s="38">
        <v>49.404000000000003</v>
      </c>
      <c r="C41" s="39">
        <v>33.692575499959517</v>
      </c>
      <c r="D41" s="40">
        <v>166.45480000000001</v>
      </c>
      <c r="E41" s="38">
        <v>52.995000000000005</v>
      </c>
      <c r="F41" s="39">
        <v>35.796471365223134</v>
      </c>
      <c r="G41" s="40">
        <v>189.70340000000002</v>
      </c>
    </row>
    <row r="42" spans="1:9" x14ac:dyDescent="0.2">
      <c r="A42" s="21" t="s">
        <v>16</v>
      </c>
      <c r="B42" s="35">
        <v>5.2910000000000004</v>
      </c>
      <c r="C42" s="36">
        <v>20.821583821583825</v>
      </c>
      <c r="D42" s="37">
        <v>11.016700000000002</v>
      </c>
      <c r="E42" s="35">
        <v>4.886000000000001</v>
      </c>
      <c r="F42" s="36">
        <v>22.113180515759304</v>
      </c>
      <c r="G42" s="37">
        <v>10.804499999999999</v>
      </c>
    </row>
    <row r="43" spans="1:9" x14ac:dyDescent="0.2">
      <c r="A43" s="51" t="s">
        <v>9</v>
      </c>
      <c r="B43" s="41">
        <v>401.60499999999996</v>
      </c>
      <c r="C43" s="42">
        <v>784.27173964467602</v>
      </c>
      <c r="D43" s="43">
        <v>31496.745200000005</v>
      </c>
      <c r="E43" s="41">
        <v>378.19299999999998</v>
      </c>
      <c r="F43" s="42">
        <v>826.9752454434639</v>
      </c>
      <c r="G43" s="43">
        <v>31275.624899999995</v>
      </c>
    </row>
    <row r="44" spans="1:9" x14ac:dyDescent="0.2">
      <c r="A44" s="22" t="s">
        <v>23</v>
      </c>
      <c r="B44" s="44">
        <v>20.876999999999999</v>
      </c>
      <c r="C44" s="33">
        <v>393.9324615605691</v>
      </c>
      <c r="D44" s="34">
        <v>822.41280000000006</v>
      </c>
      <c r="E44" s="44">
        <v>16.738</v>
      </c>
      <c r="F44" s="33">
        <v>440.69470665551444</v>
      </c>
      <c r="G44" s="34">
        <v>737.63480000000004</v>
      </c>
    </row>
    <row r="45" spans="1:9" x14ac:dyDescent="0.2">
      <c r="A45" s="21" t="s">
        <v>43</v>
      </c>
      <c r="B45" s="35">
        <v>154.61600000000004</v>
      </c>
      <c r="C45" s="36">
        <v>393.69613106017482</v>
      </c>
      <c r="D45" s="37">
        <v>6087.1721000000007</v>
      </c>
      <c r="E45" s="35">
        <v>164.96699999999996</v>
      </c>
      <c r="F45" s="36">
        <v>433.18344881097437</v>
      </c>
      <c r="G45" s="37">
        <v>7146.0973999999997</v>
      </c>
    </row>
    <row r="46" spans="1:9" x14ac:dyDescent="0.2">
      <c r="A46" s="21" t="s">
        <v>17</v>
      </c>
      <c r="B46" s="41">
        <v>1286.5899999999999</v>
      </c>
      <c r="C46" s="42">
        <v>106.83004686807763</v>
      </c>
      <c r="D46" s="43">
        <v>13744.646999999999</v>
      </c>
      <c r="E46" s="41">
        <v>1244.4580000000001</v>
      </c>
      <c r="F46" s="42">
        <v>127.65719453770234</v>
      </c>
      <c r="G46" s="43">
        <v>15886.4017</v>
      </c>
    </row>
    <row r="47" spans="1:9" x14ac:dyDescent="0.2">
      <c r="A47" s="47" t="s">
        <v>15</v>
      </c>
      <c r="B47" s="62">
        <v>334.77800000000002</v>
      </c>
      <c r="C47" s="62"/>
      <c r="D47" s="63"/>
      <c r="E47" s="62">
        <v>369.94400000000007</v>
      </c>
      <c r="F47" s="48"/>
      <c r="G47" s="49"/>
    </row>
    <row r="48" spans="1:9" x14ac:dyDescent="0.2">
      <c r="A48" s="23"/>
    </row>
    <row r="49" spans="1:1" x14ac:dyDescent="0.2">
      <c r="A49" s="23"/>
    </row>
  </sheetData>
  <conditionalFormatting sqref="E36:G44 B36:D46">
    <cfRule type="expression" dxfId="154" priority="4" stopIfTrue="1">
      <formula>ISERROR(B36)</formula>
    </cfRule>
  </conditionalFormatting>
  <conditionalFormatting sqref="F45:G45">
    <cfRule type="expression" dxfId="153" priority="2" stopIfTrue="1">
      <formula>ISERROR(F45)</formula>
    </cfRule>
  </conditionalFormatting>
  <conditionalFormatting sqref="B21:D21 F21:G21">
    <cfRule type="expression" dxfId="152" priority="13" stopIfTrue="1">
      <formula>ISERROR(B21)</formula>
    </cfRule>
  </conditionalFormatting>
  <conditionalFormatting sqref="E21">
    <cfRule type="expression" dxfId="151" priority="12" stopIfTrue="1">
      <formula>ISERROR(E21)</formula>
    </cfRule>
  </conditionalFormatting>
  <conditionalFormatting sqref="B23:D23 F23:G23">
    <cfRule type="expression" dxfId="150" priority="11" stopIfTrue="1">
      <formula>ISERROR(B23)</formula>
    </cfRule>
  </conditionalFormatting>
  <conditionalFormatting sqref="E23">
    <cfRule type="expression" dxfId="149" priority="10" stopIfTrue="1">
      <formula>ISERROR(E23)</formula>
    </cfRule>
  </conditionalFormatting>
  <conditionalFormatting sqref="B24:D24 F24:G24">
    <cfRule type="expression" dxfId="148" priority="9" stopIfTrue="1">
      <formula>ISERROR(B24)</formula>
    </cfRule>
  </conditionalFormatting>
  <conditionalFormatting sqref="E24">
    <cfRule type="expression" dxfId="147" priority="8" stopIfTrue="1">
      <formula>ISERROR(E24)</formula>
    </cfRule>
  </conditionalFormatting>
  <conditionalFormatting sqref="B25:G25">
    <cfRule type="expression" dxfId="146" priority="7" stopIfTrue="1">
      <formula>ISERROR(B25)</formula>
    </cfRule>
  </conditionalFormatting>
  <conditionalFormatting sqref="B8:G20 B22:G22 B26:G29">
    <cfRule type="expression" dxfId="145" priority="14" stopIfTrue="1">
      <formula>ISERROR(B8)</formula>
    </cfRule>
  </conditionalFormatting>
  <conditionalFormatting sqref="B30:G35">
    <cfRule type="expression" dxfId="144" priority="6" stopIfTrue="1">
      <formula>ISERROR(B30)</formula>
    </cfRule>
  </conditionalFormatting>
  <conditionalFormatting sqref="E46:G46 E45">
    <cfRule type="expression" dxfId="143" priority="3" stopIfTrue="1">
      <formula>ISERROR(E45)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J12" sqref="J12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353.46</v>
      </c>
      <c r="C8" s="28">
        <v>80.21062637922256</v>
      </c>
      <c r="D8" s="29">
        <v>2835.1248000000005</v>
      </c>
      <c r="E8" s="27">
        <v>348.14899999999994</v>
      </c>
      <c r="F8" s="28">
        <v>83.007852959508753</v>
      </c>
      <c r="G8" s="29">
        <v>2889.9101000000005</v>
      </c>
    </row>
    <row r="9" spans="1:7" x14ac:dyDescent="0.2">
      <c r="A9" s="19" t="s">
        <v>11</v>
      </c>
      <c r="B9" s="30">
        <v>204.59</v>
      </c>
      <c r="C9" s="31">
        <v>84.661395962657025</v>
      </c>
      <c r="D9" s="32">
        <v>1732.0875000000001</v>
      </c>
      <c r="E9" s="30">
        <v>208.297</v>
      </c>
      <c r="F9" s="31">
        <v>82.260920704570879</v>
      </c>
      <c r="G9" s="32">
        <v>1713.4703</v>
      </c>
    </row>
    <row r="10" spans="1:7" x14ac:dyDescent="0.2">
      <c r="A10" s="20" t="s">
        <v>0</v>
      </c>
      <c r="B10" s="30">
        <v>203.14000000000001</v>
      </c>
      <c r="C10" s="33">
        <v>84.662031111548686</v>
      </c>
      <c r="D10" s="34">
        <v>1719.8245000000002</v>
      </c>
      <c r="E10" s="30">
        <v>207.47200000000001</v>
      </c>
      <c r="F10" s="33">
        <v>82.263057183619949</v>
      </c>
      <c r="G10" s="34">
        <v>1706.7281</v>
      </c>
    </row>
    <row r="11" spans="1:7" x14ac:dyDescent="0.2">
      <c r="A11" s="20" t="s">
        <v>1</v>
      </c>
      <c r="B11" s="30">
        <v>1.45</v>
      </c>
      <c r="C11" s="33">
        <v>84.572413793103451</v>
      </c>
      <c r="D11" s="34">
        <v>12.263</v>
      </c>
      <c r="E11" s="30">
        <v>0.82500000000000007</v>
      </c>
      <c r="F11" s="33">
        <v>81.723636363636359</v>
      </c>
      <c r="G11" s="34">
        <v>6.7422000000000004</v>
      </c>
    </row>
    <row r="12" spans="1:7" x14ac:dyDescent="0.2">
      <c r="A12" s="19" t="s">
        <v>10</v>
      </c>
      <c r="B12" s="30">
        <v>3.7749999999999999</v>
      </c>
      <c r="C12" s="33">
        <v>71.728476821192046</v>
      </c>
      <c r="D12" s="34">
        <v>27.077500000000001</v>
      </c>
      <c r="E12" s="30">
        <v>3.1669999999999998</v>
      </c>
      <c r="F12" s="33">
        <v>67.114619513735391</v>
      </c>
      <c r="G12" s="34">
        <v>21.255199999999999</v>
      </c>
    </row>
    <row r="13" spans="1:7" x14ac:dyDescent="0.2">
      <c r="A13" s="20" t="s">
        <v>2</v>
      </c>
      <c r="B13" s="30">
        <v>3.29</v>
      </c>
      <c r="C13" s="33">
        <v>71.858662613981764</v>
      </c>
      <c r="D13" s="34">
        <v>23.641500000000001</v>
      </c>
      <c r="E13" s="30">
        <v>2.875</v>
      </c>
      <c r="F13" s="33">
        <v>67.057391304347817</v>
      </c>
      <c r="G13" s="34">
        <v>19.279</v>
      </c>
    </row>
    <row r="14" spans="1:7" x14ac:dyDescent="0.2">
      <c r="A14" s="20" t="s">
        <v>3</v>
      </c>
      <c r="B14" s="30">
        <v>0.48499999999999999</v>
      </c>
      <c r="C14" s="33">
        <v>70.845360824742272</v>
      </c>
      <c r="D14" s="34">
        <v>3.4359999999999999</v>
      </c>
      <c r="E14" s="30">
        <v>0.29199999999999998</v>
      </c>
      <c r="F14" s="33">
        <v>67.678082191780831</v>
      </c>
      <c r="G14" s="34">
        <v>1.9762000000000002</v>
      </c>
    </row>
    <row r="15" spans="1:7" x14ac:dyDescent="0.2">
      <c r="A15" s="19" t="s">
        <v>20</v>
      </c>
      <c r="B15" s="30">
        <v>89.63</v>
      </c>
      <c r="C15" s="33">
        <v>70.803190895905388</v>
      </c>
      <c r="D15" s="34">
        <v>634.60900000000004</v>
      </c>
      <c r="E15" s="30">
        <v>89.25</v>
      </c>
      <c r="F15" s="33">
        <v>75.985019607843142</v>
      </c>
      <c r="G15" s="34">
        <v>678.16630000000009</v>
      </c>
    </row>
    <row r="16" spans="1:7" x14ac:dyDescent="0.2">
      <c r="A16" s="20" t="s">
        <v>22</v>
      </c>
      <c r="B16" s="30">
        <v>46.07</v>
      </c>
      <c r="C16" s="33">
        <v>76.918168005209466</v>
      </c>
      <c r="D16" s="34">
        <v>354.36200000000002</v>
      </c>
      <c r="E16" s="30">
        <v>50.71</v>
      </c>
      <c r="F16" s="33">
        <v>81.68976533228161</v>
      </c>
      <c r="G16" s="34">
        <v>414.24880000000002</v>
      </c>
    </row>
    <row r="17" spans="1:7" x14ac:dyDescent="0.2">
      <c r="A17" s="20" t="s">
        <v>21</v>
      </c>
      <c r="B17" s="30">
        <v>43.56</v>
      </c>
      <c r="C17" s="33">
        <v>64.335858585858588</v>
      </c>
      <c r="D17" s="34">
        <v>280.24700000000001</v>
      </c>
      <c r="E17" s="30">
        <v>38.54</v>
      </c>
      <c r="F17" s="33">
        <v>68.47885313959523</v>
      </c>
      <c r="G17" s="34">
        <v>263.91750000000002</v>
      </c>
    </row>
    <row r="18" spans="1:7" x14ac:dyDescent="0.2">
      <c r="A18" s="19" t="s">
        <v>6</v>
      </c>
      <c r="B18" s="30">
        <v>1.9550000000000001</v>
      </c>
      <c r="C18" s="33">
        <v>59.212276214833757</v>
      </c>
      <c r="D18" s="34">
        <v>11.576000000000001</v>
      </c>
      <c r="E18" s="30">
        <v>1.7270000000000001</v>
      </c>
      <c r="F18" s="33">
        <v>57.27099015634046</v>
      </c>
      <c r="G18" s="34">
        <v>9.8906999999999989</v>
      </c>
    </row>
    <row r="19" spans="1:7" x14ac:dyDescent="0.2">
      <c r="A19" s="20" t="s">
        <v>8</v>
      </c>
      <c r="B19" s="30">
        <v>0.67500000000000004</v>
      </c>
      <c r="C19" s="33">
        <v>59.140740740740739</v>
      </c>
      <c r="D19" s="34">
        <v>3.992</v>
      </c>
      <c r="E19" s="30">
        <v>0.76800000000000002</v>
      </c>
      <c r="F19" s="33">
        <v>57.249999999999993</v>
      </c>
      <c r="G19" s="34">
        <v>4.3967999999999998</v>
      </c>
    </row>
    <row r="20" spans="1:7" x14ac:dyDescent="0.2">
      <c r="A20" s="20" t="s">
        <v>7</v>
      </c>
      <c r="B20" s="30">
        <v>1.28</v>
      </c>
      <c r="C20" s="33">
        <v>59.25</v>
      </c>
      <c r="D20" s="34">
        <v>7.5840000000000005</v>
      </c>
      <c r="E20" s="30">
        <v>0.95900000000000007</v>
      </c>
      <c r="F20" s="33">
        <v>57.287799791449423</v>
      </c>
      <c r="G20" s="34">
        <v>5.4939</v>
      </c>
    </row>
    <row r="21" spans="1:7" x14ac:dyDescent="0.2">
      <c r="A21" s="19" t="s">
        <v>25</v>
      </c>
      <c r="B21" s="30">
        <v>0.94500000000000006</v>
      </c>
      <c r="C21" s="33">
        <v>59.439153439153436</v>
      </c>
      <c r="D21" s="34">
        <v>5.617</v>
      </c>
      <c r="E21" s="30">
        <v>0.85499999999999998</v>
      </c>
      <c r="F21" s="33">
        <v>65</v>
      </c>
      <c r="G21" s="34">
        <v>5.5575000000000001</v>
      </c>
    </row>
    <row r="22" spans="1:7" x14ac:dyDescent="0.2">
      <c r="A22" s="19" t="s">
        <v>29</v>
      </c>
      <c r="B22" s="30">
        <v>2.94</v>
      </c>
      <c r="C22" s="33">
        <v>63.511904761904759</v>
      </c>
      <c r="D22" s="34">
        <v>18.672499999999999</v>
      </c>
      <c r="E22" s="30">
        <v>2.4239999999999999</v>
      </c>
      <c r="F22" s="33">
        <v>64.579620462046222</v>
      </c>
      <c r="G22" s="34">
        <v>15.654100000000001</v>
      </c>
    </row>
    <row r="23" spans="1:7" x14ac:dyDescent="0.2">
      <c r="A23" s="19" t="s">
        <v>5</v>
      </c>
      <c r="B23" s="30">
        <v>1.24</v>
      </c>
      <c r="C23" s="33">
        <v>46.919354838709673</v>
      </c>
      <c r="D23" s="34">
        <v>5.8179999999999996</v>
      </c>
      <c r="E23" s="30">
        <v>0.79499999999999993</v>
      </c>
      <c r="F23" s="33">
        <v>47.413836477987431</v>
      </c>
      <c r="G23" s="34">
        <v>3.7694000000000001</v>
      </c>
    </row>
    <row r="24" spans="1:7" x14ac:dyDescent="0.2">
      <c r="A24" s="19" t="s">
        <v>24</v>
      </c>
      <c r="B24" s="30">
        <v>0</v>
      </c>
      <c r="C24" s="33">
        <v>0</v>
      </c>
      <c r="D24" s="34">
        <v>0</v>
      </c>
      <c r="E24" s="30">
        <v>0</v>
      </c>
      <c r="F24" s="33">
        <v>0</v>
      </c>
      <c r="G24" s="34">
        <v>0</v>
      </c>
    </row>
    <row r="25" spans="1:7" x14ac:dyDescent="0.2">
      <c r="A25" s="19" t="s">
        <v>56</v>
      </c>
      <c r="B25" s="30">
        <v>46.86</v>
      </c>
      <c r="C25" s="33">
        <v>82.913956466069138</v>
      </c>
      <c r="D25" s="34">
        <v>388.53480000000002</v>
      </c>
      <c r="E25" s="30">
        <v>40.414000000000001</v>
      </c>
      <c r="F25" s="33">
        <v>106.98931063492849</v>
      </c>
      <c r="G25" s="34">
        <v>432.38660000000004</v>
      </c>
    </row>
    <row r="26" spans="1:7" x14ac:dyDescent="0.2">
      <c r="A26" s="19" t="s">
        <v>18</v>
      </c>
      <c r="B26" s="30">
        <v>46.86</v>
      </c>
      <c r="C26" s="33">
        <v>82.913956466069138</v>
      </c>
      <c r="D26" s="34">
        <v>388.53480000000002</v>
      </c>
      <c r="E26" s="30">
        <v>40.414000000000001</v>
      </c>
      <c r="F26" s="33">
        <v>106.98931063492849</v>
      </c>
      <c r="G26" s="34">
        <v>432.38660000000004</v>
      </c>
    </row>
    <row r="27" spans="1:7" x14ac:dyDescent="0.2">
      <c r="A27" s="20" t="s">
        <v>38</v>
      </c>
      <c r="B27" s="30">
        <v>2.347</v>
      </c>
      <c r="C27" s="33">
        <v>114.35875585854281</v>
      </c>
      <c r="D27" s="34">
        <v>26.84</v>
      </c>
      <c r="E27" s="30">
        <v>1.8880000000000001</v>
      </c>
      <c r="F27" s="33">
        <v>146.88559322033899</v>
      </c>
      <c r="G27" s="34">
        <v>27.732000000000003</v>
      </c>
    </row>
    <row r="28" spans="1:7" s="12" customFormat="1" x14ac:dyDescent="0.2">
      <c r="A28" s="19" t="s">
        <v>19</v>
      </c>
      <c r="B28" s="30">
        <v>0</v>
      </c>
      <c r="C28" s="33">
        <v>0</v>
      </c>
      <c r="D28" s="34">
        <v>0</v>
      </c>
      <c r="E28" s="30">
        <v>0</v>
      </c>
      <c r="F28" s="33">
        <v>0</v>
      </c>
      <c r="G28" s="34">
        <v>0</v>
      </c>
    </row>
    <row r="29" spans="1:7" x14ac:dyDescent="0.2">
      <c r="A29" s="19" t="s">
        <v>27</v>
      </c>
      <c r="B29" s="30">
        <v>1.5250000000000001</v>
      </c>
      <c r="C29" s="33">
        <v>73</v>
      </c>
      <c r="D29" s="34">
        <v>11.1325</v>
      </c>
      <c r="E29" s="30">
        <v>1.22</v>
      </c>
      <c r="F29" s="33">
        <v>80</v>
      </c>
      <c r="G29" s="34">
        <v>9.76</v>
      </c>
    </row>
    <row r="30" spans="1:7" x14ac:dyDescent="0.2">
      <c r="A30" s="18" t="s">
        <v>45</v>
      </c>
      <c r="B30" s="27">
        <v>78.468000000000004</v>
      </c>
      <c r="C30" s="28">
        <v>39.276061579242501</v>
      </c>
      <c r="D30" s="29">
        <v>308.19140000000004</v>
      </c>
      <c r="E30" s="27">
        <v>83.838000000000008</v>
      </c>
      <c r="F30" s="28">
        <v>33.507311720222333</v>
      </c>
      <c r="G30" s="29">
        <v>280.91860000000003</v>
      </c>
    </row>
    <row r="31" spans="1:7" x14ac:dyDescent="0.2">
      <c r="A31" s="19" t="s">
        <v>13</v>
      </c>
      <c r="B31" s="30">
        <v>63.495000000000005</v>
      </c>
      <c r="C31" s="31">
        <v>42.038664461768647</v>
      </c>
      <c r="D31" s="32">
        <v>266.92450000000002</v>
      </c>
      <c r="E31" s="30">
        <v>68.545000000000002</v>
      </c>
      <c r="F31" s="31">
        <v>34.369640382230656</v>
      </c>
      <c r="G31" s="32">
        <v>235.58670000000001</v>
      </c>
    </row>
    <row r="32" spans="1:7" x14ac:dyDescent="0.2">
      <c r="A32" s="20" t="s">
        <v>31</v>
      </c>
      <c r="B32" s="30">
        <v>63.465000000000003</v>
      </c>
      <c r="C32" s="33">
        <v>42.038761522098795</v>
      </c>
      <c r="D32" s="34">
        <v>266.79900000000004</v>
      </c>
      <c r="E32" s="30">
        <v>68.534999999999997</v>
      </c>
      <c r="F32" s="33">
        <v>34.369811045451236</v>
      </c>
      <c r="G32" s="34">
        <v>235.55350000000001</v>
      </c>
    </row>
    <row r="33" spans="1:7" x14ac:dyDescent="0.2">
      <c r="A33" s="20" t="s">
        <v>14</v>
      </c>
      <c r="B33" s="30">
        <v>0.03</v>
      </c>
      <c r="C33" s="33">
        <v>41.833333333333329</v>
      </c>
      <c r="D33" s="34">
        <v>0.1255</v>
      </c>
      <c r="E33" s="30">
        <v>0.01</v>
      </c>
      <c r="F33" s="33">
        <v>33.200000000000003</v>
      </c>
      <c r="G33" s="34">
        <v>3.32E-2</v>
      </c>
    </row>
    <row r="34" spans="1:7" x14ac:dyDescent="0.2">
      <c r="A34" s="19" t="s">
        <v>28</v>
      </c>
      <c r="B34" s="30">
        <v>12.023</v>
      </c>
      <c r="C34" s="33">
        <v>28.318140231223488</v>
      </c>
      <c r="D34" s="34">
        <v>34.046900000000001</v>
      </c>
      <c r="E34" s="30">
        <v>11.708</v>
      </c>
      <c r="F34" s="33">
        <v>31.477536727024262</v>
      </c>
      <c r="G34" s="34">
        <v>36.853900000000003</v>
      </c>
    </row>
    <row r="35" spans="1:7" x14ac:dyDescent="0.2">
      <c r="A35" s="19" t="s">
        <v>26</v>
      </c>
      <c r="B35" s="30">
        <v>1.9100000000000001</v>
      </c>
      <c r="C35" s="33">
        <v>27.999999999999996</v>
      </c>
      <c r="D35" s="34">
        <v>5.3479999999999999</v>
      </c>
      <c r="E35" s="30">
        <v>2.0249999999999999</v>
      </c>
      <c r="F35" s="33">
        <v>28.000000000000004</v>
      </c>
      <c r="G35" s="34">
        <v>5.67</v>
      </c>
    </row>
    <row r="36" spans="1:7" x14ac:dyDescent="0.2">
      <c r="A36" s="19" t="s">
        <v>42</v>
      </c>
      <c r="B36" s="52">
        <v>1.04</v>
      </c>
      <c r="C36" s="53">
        <v>18</v>
      </c>
      <c r="D36" s="54">
        <v>1.8720000000000001</v>
      </c>
      <c r="E36" s="55">
        <v>1.56</v>
      </c>
      <c r="F36" s="55">
        <v>18</v>
      </c>
      <c r="G36" s="46">
        <v>2.8080000000000003</v>
      </c>
    </row>
    <row r="37" spans="1:7" x14ac:dyDescent="0.2">
      <c r="A37" s="18" t="s">
        <v>44</v>
      </c>
      <c r="B37" s="56">
        <v>15.104999999999999</v>
      </c>
      <c r="C37" s="57">
        <v>38.437603442568694</v>
      </c>
      <c r="D37" s="58">
        <v>58.06</v>
      </c>
      <c r="E37" s="59">
        <v>18.390999999999998</v>
      </c>
      <c r="F37" s="59">
        <v>36.22462073840466</v>
      </c>
      <c r="G37" s="60">
        <v>66.620699999999999</v>
      </c>
    </row>
    <row r="38" spans="1:7" x14ac:dyDescent="0.2">
      <c r="A38" s="19" t="s">
        <v>46</v>
      </c>
      <c r="B38" s="38">
        <v>4.68</v>
      </c>
      <c r="C38" s="39">
        <v>32.510683760683762</v>
      </c>
      <c r="D38" s="40">
        <v>15.215</v>
      </c>
      <c r="E38" s="45">
        <v>5.1530000000000005</v>
      </c>
      <c r="F38" s="45">
        <v>35.669512905103822</v>
      </c>
      <c r="G38" s="46">
        <v>18.380500000000001</v>
      </c>
    </row>
    <row r="39" spans="1:7" x14ac:dyDescent="0.2">
      <c r="A39" s="19" t="s">
        <v>58</v>
      </c>
      <c r="B39" s="38">
        <v>10.395</v>
      </c>
      <c r="C39" s="39">
        <v>41.144781144781149</v>
      </c>
      <c r="D39" s="40">
        <v>42.77</v>
      </c>
      <c r="E39" s="45">
        <v>13.219999999999999</v>
      </c>
      <c r="F39" s="45">
        <v>36.456278366111952</v>
      </c>
      <c r="G39" s="46">
        <v>48.1952</v>
      </c>
    </row>
    <row r="40" spans="1:7" x14ac:dyDescent="0.2">
      <c r="A40" s="19" t="s">
        <v>59</v>
      </c>
      <c r="B40" s="38">
        <v>9.43</v>
      </c>
      <c r="C40" s="39">
        <v>41.158536585365852</v>
      </c>
      <c r="D40" s="40">
        <v>38.8125</v>
      </c>
      <c r="E40" s="45">
        <v>12.11</v>
      </c>
      <c r="F40" s="45">
        <v>36.496779521056979</v>
      </c>
      <c r="G40" s="46">
        <v>44.197600000000001</v>
      </c>
    </row>
    <row r="41" spans="1:7" x14ac:dyDescent="0.2">
      <c r="A41" s="19" t="s">
        <v>60</v>
      </c>
      <c r="B41" s="38">
        <v>0.96499999999999997</v>
      </c>
      <c r="C41" s="39">
        <v>41.010362694300525</v>
      </c>
      <c r="D41" s="40">
        <v>3.9575</v>
      </c>
      <c r="E41" s="45">
        <v>1.1100000000000001</v>
      </c>
      <c r="F41" s="45">
        <v>36.014414414414411</v>
      </c>
      <c r="G41" s="46">
        <v>3.9976000000000003</v>
      </c>
    </row>
    <row r="42" spans="1:7" x14ac:dyDescent="0.2">
      <c r="A42" s="21" t="s">
        <v>16</v>
      </c>
      <c r="B42" s="35">
        <v>0.03</v>
      </c>
      <c r="C42" s="36">
        <v>25</v>
      </c>
      <c r="D42" s="37">
        <v>7.4999999999999997E-2</v>
      </c>
      <c r="E42" s="35">
        <v>1.8000000000000002E-2</v>
      </c>
      <c r="F42" s="36">
        <v>25</v>
      </c>
      <c r="G42" s="37">
        <v>4.5000000000000005E-2</v>
      </c>
    </row>
    <row r="43" spans="1:7" x14ac:dyDescent="0.2">
      <c r="A43" s="51" t="s">
        <v>9</v>
      </c>
      <c r="B43" s="41">
        <v>39.094999999999999</v>
      </c>
      <c r="C43" s="42">
        <v>726.0071620411818</v>
      </c>
      <c r="D43" s="43">
        <v>2838.3250000000003</v>
      </c>
      <c r="E43" s="41">
        <v>32.055</v>
      </c>
      <c r="F43" s="42">
        <v>830</v>
      </c>
      <c r="G43" s="43">
        <v>2660.5650000000001</v>
      </c>
    </row>
    <row r="44" spans="1:7" x14ac:dyDescent="0.2">
      <c r="A44" s="22" t="s">
        <v>23</v>
      </c>
      <c r="B44" s="44">
        <v>0.70000000000000007</v>
      </c>
      <c r="C44" s="33">
        <v>419.62142857142857</v>
      </c>
      <c r="D44" s="34">
        <v>29.3735</v>
      </c>
      <c r="E44" s="44">
        <v>0.47100000000000003</v>
      </c>
      <c r="F44" s="33">
        <v>445.37154989384288</v>
      </c>
      <c r="G44" s="34">
        <v>20.977</v>
      </c>
    </row>
    <row r="45" spans="1:7" x14ac:dyDescent="0.2">
      <c r="A45" s="21" t="s">
        <v>43</v>
      </c>
      <c r="B45" s="35">
        <v>2.9860000000000002</v>
      </c>
      <c r="C45" s="36">
        <v>417</v>
      </c>
      <c r="D45" s="37">
        <v>124.51620000000001</v>
      </c>
      <c r="E45" s="35">
        <v>3.5590000000000002</v>
      </c>
      <c r="F45" s="36">
        <v>463.33352065186853</v>
      </c>
      <c r="G45" s="37">
        <v>164.90040000000002</v>
      </c>
    </row>
    <row r="46" spans="1:7" x14ac:dyDescent="0.2">
      <c r="A46" s="21" t="s">
        <v>17</v>
      </c>
      <c r="B46" s="41">
        <v>1.6</v>
      </c>
      <c r="C46" s="42">
        <v>101.1875</v>
      </c>
      <c r="D46" s="43">
        <v>16.190000000000001</v>
      </c>
      <c r="E46" s="41">
        <v>2.2370000000000001</v>
      </c>
      <c r="F46" s="42">
        <v>102.13857845328565</v>
      </c>
      <c r="G46" s="43">
        <v>22.848400000000002</v>
      </c>
    </row>
    <row r="47" spans="1:7" x14ac:dyDescent="0.2">
      <c r="A47" s="47" t="s">
        <v>15</v>
      </c>
      <c r="B47" s="64">
        <v>14.907</v>
      </c>
      <c r="C47" s="62"/>
      <c r="D47" s="63"/>
      <c r="E47" s="62">
        <v>15.904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142" priority="3" stopIfTrue="1">
      <formula>ISERROR(B36)</formula>
    </cfRule>
  </conditionalFormatting>
  <conditionalFormatting sqref="F45:G45">
    <cfRule type="expression" dxfId="141" priority="2" stopIfTrue="1">
      <formula>ISERROR(F45)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">
    <cfRule type="expression" dxfId="132" priority="6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26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48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1174.2720000000002</v>
      </c>
      <c r="C8" s="28">
        <v>66.988646582733807</v>
      </c>
      <c r="D8" s="29">
        <v>7866.2892000000011</v>
      </c>
      <c r="E8" s="27">
        <v>1142.2250000000001</v>
      </c>
      <c r="F8" s="28">
        <v>73.190697979820087</v>
      </c>
      <c r="G8" s="29">
        <v>8360.0245000000014</v>
      </c>
    </row>
    <row r="9" spans="1:7" x14ac:dyDescent="0.2">
      <c r="A9" s="19" t="s">
        <v>11</v>
      </c>
      <c r="B9" s="30">
        <v>607.5100000000001</v>
      </c>
      <c r="C9" s="31">
        <v>67.99277378150154</v>
      </c>
      <c r="D9" s="32">
        <v>4130.6290000000008</v>
      </c>
      <c r="E9" s="30">
        <v>603.52500000000009</v>
      </c>
      <c r="F9" s="31">
        <v>72.245607058531135</v>
      </c>
      <c r="G9" s="32">
        <v>4360.2030000000004</v>
      </c>
    </row>
    <row r="10" spans="1:7" x14ac:dyDescent="0.2">
      <c r="A10" s="20" t="s">
        <v>0</v>
      </c>
      <c r="B10" s="30">
        <v>606.31000000000006</v>
      </c>
      <c r="C10" s="33">
        <v>68.010250531906124</v>
      </c>
      <c r="D10" s="34">
        <v>4123.5295000000006</v>
      </c>
      <c r="E10" s="30">
        <v>602.44000000000005</v>
      </c>
      <c r="F10" s="33">
        <v>72.260623464577378</v>
      </c>
      <c r="G10" s="34">
        <v>4353.2690000000002</v>
      </c>
    </row>
    <row r="11" spans="1:7" x14ac:dyDescent="0.2">
      <c r="A11" s="20" t="s">
        <v>1</v>
      </c>
      <c r="B11" s="30">
        <v>1.2</v>
      </c>
      <c r="C11" s="33">
        <v>59.162500000000009</v>
      </c>
      <c r="D11" s="34">
        <v>7.0994999999999999</v>
      </c>
      <c r="E11" s="30">
        <v>1.085</v>
      </c>
      <c r="F11" s="33">
        <v>63.907834101382491</v>
      </c>
      <c r="G11" s="34">
        <v>6.9340000000000002</v>
      </c>
    </row>
    <row r="12" spans="1:7" x14ac:dyDescent="0.2">
      <c r="A12" s="19" t="s">
        <v>10</v>
      </c>
      <c r="B12" s="30">
        <v>70.600000000000009</v>
      </c>
      <c r="C12" s="33">
        <v>68.251558073654394</v>
      </c>
      <c r="D12" s="34">
        <v>481.85600000000005</v>
      </c>
      <c r="E12" s="30">
        <v>60.78</v>
      </c>
      <c r="F12" s="33">
        <v>66.908111220796314</v>
      </c>
      <c r="G12" s="34">
        <v>406.66750000000002</v>
      </c>
    </row>
    <row r="13" spans="1:7" x14ac:dyDescent="0.2">
      <c r="A13" s="20" t="s">
        <v>2</v>
      </c>
      <c r="B13" s="30">
        <v>68.290000000000006</v>
      </c>
      <c r="C13" s="33">
        <v>68.484185092985797</v>
      </c>
      <c r="D13" s="34">
        <v>467.67850000000004</v>
      </c>
      <c r="E13" s="30">
        <v>58.74</v>
      </c>
      <c r="F13" s="33">
        <v>67.058563159686756</v>
      </c>
      <c r="G13" s="34">
        <v>393.90200000000004</v>
      </c>
    </row>
    <row r="14" spans="1:7" x14ac:dyDescent="0.2">
      <c r="A14" s="20" t="s">
        <v>3</v>
      </c>
      <c r="B14" s="30">
        <v>2.31</v>
      </c>
      <c r="C14" s="33">
        <v>61.374458874458874</v>
      </c>
      <c r="D14" s="34">
        <v>14.1775</v>
      </c>
      <c r="E14" s="30">
        <v>2.04</v>
      </c>
      <c r="F14" s="33">
        <v>62.575980392156872</v>
      </c>
      <c r="G14" s="34">
        <v>12.765500000000001</v>
      </c>
    </row>
    <row r="15" spans="1:7" x14ac:dyDescent="0.2">
      <c r="A15" s="19" t="s">
        <v>20</v>
      </c>
      <c r="B15" s="30">
        <v>304.89499999999998</v>
      </c>
      <c r="C15" s="33">
        <v>63.537184932517761</v>
      </c>
      <c r="D15" s="34">
        <v>1937.2170000000001</v>
      </c>
      <c r="E15" s="30">
        <v>309.44499999999999</v>
      </c>
      <c r="F15" s="33">
        <v>72.406065698266246</v>
      </c>
      <c r="G15" s="34">
        <v>2240.5695000000001</v>
      </c>
    </row>
    <row r="16" spans="1:7" x14ac:dyDescent="0.2">
      <c r="A16" s="20" t="s">
        <v>22</v>
      </c>
      <c r="B16" s="30">
        <v>222.16499999999999</v>
      </c>
      <c r="C16" s="33">
        <v>66.204307609209366</v>
      </c>
      <c r="D16" s="34">
        <v>1470.828</v>
      </c>
      <c r="E16" s="30">
        <v>238.29</v>
      </c>
      <c r="F16" s="33">
        <v>75.491774728272276</v>
      </c>
      <c r="G16" s="34">
        <v>1798.8935000000001</v>
      </c>
    </row>
    <row r="17" spans="1:7" x14ac:dyDescent="0.2">
      <c r="A17" s="20" t="s">
        <v>21</v>
      </c>
      <c r="B17" s="30">
        <v>82.73</v>
      </c>
      <c r="C17" s="33">
        <v>56.374833796688023</v>
      </c>
      <c r="D17" s="34">
        <v>466.38900000000001</v>
      </c>
      <c r="E17" s="30">
        <v>71.155000000000001</v>
      </c>
      <c r="F17" s="33">
        <v>62.072377204693979</v>
      </c>
      <c r="G17" s="34">
        <v>441.67600000000004</v>
      </c>
    </row>
    <row r="18" spans="1:7" x14ac:dyDescent="0.2">
      <c r="A18" s="19" t="s">
        <v>6</v>
      </c>
      <c r="B18" s="30">
        <v>8.0250000000000004</v>
      </c>
      <c r="C18" s="33">
        <v>40.271028037383175</v>
      </c>
      <c r="D18" s="34">
        <v>32.317500000000003</v>
      </c>
      <c r="E18" s="30">
        <v>6.3150000000000004</v>
      </c>
      <c r="F18" s="33">
        <v>46.182106096595405</v>
      </c>
      <c r="G18" s="34">
        <v>29.164000000000001</v>
      </c>
    </row>
    <row r="19" spans="1:7" x14ac:dyDescent="0.2">
      <c r="A19" s="20" t="s">
        <v>8</v>
      </c>
      <c r="B19" s="30">
        <v>6.4649999999999999</v>
      </c>
      <c r="C19" s="33">
        <v>40.899458623356537</v>
      </c>
      <c r="D19" s="34">
        <v>26.441500000000001</v>
      </c>
      <c r="E19" s="30">
        <v>5.19</v>
      </c>
      <c r="F19" s="33">
        <v>46.930635838150287</v>
      </c>
      <c r="G19" s="34">
        <v>24.357000000000003</v>
      </c>
    </row>
    <row r="20" spans="1:7" x14ac:dyDescent="0.2">
      <c r="A20" s="20" t="s">
        <v>7</v>
      </c>
      <c r="B20" s="30">
        <v>1.56</v>
      </c>
      <c r="C20" s="33">
        <v>37.666666666666671</v>
      </c>
      <c r="D20" s="34">
        <v>5.8760000000000003</v>
      </c>
      <c r="E20" s="30">
        <v>1.125</v>
      </c>
      <c r="F20" s="33">
        <v>42.728888888888896</v>
      </c>
      <c r="G20" s="34">
        <v>4.8070000000000004</v>
      </c>
    </row>
    <row r="21" spans="1:7" x14ac:dyDescent="0.2">
      <c r="A21" s="19" t="s">
        <v>25</v>
      </c>
      <c r="B21" s="30">
        <v>5.5750000000000002</v>
      </c>
      <c r="C21" s="33">
        <v>45.947085201793726</v>
      </c>
      <c r="D21" s="34">
        <v>25.615500000000001</v>
      </c>
      <c r="E21" s="30">
        <v>4.3449999999999998</v>
      </c>
      <c r="F21" s="33">
        <v>46.330264672036826</v>
      </c>
      <c r="G21" s="34">
        <v>20.130500000000001</v>
      </c>
    </row>
    <row r="22" spans="1:7" x14ac:dyDescent="0.2">
      <c r="A22" s="19" t="s">
        <v>29</v>
      </c>
      <c r="B22" s="30">
        <v>25.67</v>
      </c>
      <c r="C22" s="33">
        <v>45.140046747175695</v>
      </c>
      <c r="D22" s="34">
        <v>115.87450000000001</v>
      </c>
      <c r="E22" s="30">
        <v>22.580000000000002</v>
      </c>
      <c r="F22" s="33">
        <v>48.639282550930027</v>
      </c>
      <c r="G22" s="34">
        <v>109.8275</v>
      </c>
    </row>
    <row r="23" spans="1:7" x14ac:dyDescent="0.2">
      <c r="A23" s="19" t="s">
        <v>5</v>
      </c>
      <c r="B23" s="30">
        <v>27.943000000000001</v>
      </c>
      <c r="C23" s="33">
        <v>28.061875961779336</v>
      </c>
      <c r="D23" s="34">
        <v>78.413300000000007</v>
      </c>
      <c r="E23" s="30">
        <v>22.754999999999999</v>
      </c>
      <c r="F23" s="33">
        <v>28.971434849483625</v>
      </c>
      <c r="G23" s="34">
        <v>65.924499999999995</v>
      </c>
    </row>
    <row r="24" spans="1:7" x14ac:dyDescent="0.2">
      <c r="A24" s="19" t="s">
        <v>24</v>
      </c>
      <c r="B24" s="30">
        <v>0</v>
      </c>
      <c r="C24" s="33">
        <v>0</v>
      </c>
      <c r="D24" s="34">
        <v>0</v>
      </c>
      <c r="E24" s="30">
        <v>0</v>
      </c>
      <c r="F24" s="33">
        <v>0</v>
      </c>
      <c r="G24" s="34">
        <v>0</v>
      </c>
    </row>
    <row r="25" spans="1:7" x14ac:dyDescent="0.2">
      <c r="A25" s="19" t="s">
        <v>56</v>
      </c>
      <c r="B25" s="30">
        <v>116.504</v>
      </c>
      <c r="C25" s="33">
        <v>88.345284282084748</v>
      </c>
      <c r="D25" s="34">
        <v>1029.2579000000001</v>
      </c>
      <c r="E25" s="30">
        <v>104.88000000000001</v>
      </c>
      <c r="F25" s="33">
        <v>102.90808543096874</v>
      </c>
      <c r="G25" s="34">
        <v>1079.3000000000002</v>
      </c>
    </row>
    <row r="26" spans="1:7" x14ac:dyDescent="0.2">
      <c r="A26" s="19" t="s">
        <v>18</v>
      </c>
      <c r="B26" s="30">
        <v>113.93</v>
      </c>
      <c r="C26" s="33">
        <v>89.754454489598871</v>
      </c>
      <c r="D26" s="34">
        <v>1022.5725000000001</v>
      </c>
      <c r="E26" s="30">
        <v>102.42000000000002</v>
      </c>
      <c r="F26" s="33">
        <v>104.68970904120289</v>
      </c>
      <c r="G26" s="34">
        <v>1072.2320000000002</v>
      </c>
    </row>
    <row r="27" spans="1:7" x14ac:dyDescent="0.2">
      <c r="A27" s="20" t="s">
        <v>38</v>
      </c>
      <c r="B27" s="30">
        <v>64.210000000000008</v>
      </c>
      <c r="C27" s="33">
        <v>111.46542594611431</v>
      </c>
      <c r="D27" s="34">
        <v>715.71950000000004</v>
      </c>
      <c r="E27" s="30">
        <v>56.615000000000002</v>
      </c>
      <c r="F27" s="33">
        <v>121.40395654861787</v>
      </c>
      <c r="G27" s="34">
        <v>687.32850000000008</v>
      </c>
    </row>
    <row r="28" spans="1:7" s="12" customFormat="1" x14ac:dyDescent="0.2">
      <c r="A28" s="19" t="s">
        <v>19</v>
      </c>
      <c r="B28" s="30">
        <v>2.5739999999999998</v>
      </c>
      <c r="C28" s="33">
        <v>25.972804972804973</v>
      </c>
      <c r="D28" s="34">
        <v>6.6854000000000005</v>
      </c>
      <c r="E28" s="30">
        <v>2.46</v>
      </c>
      <c r="F28" s="33">
        <v>28.731707317073173</v>
      </c>
      <c r="G28" s="34">
        <v>7.0680000000000005</v>
      </c>
    </row>
    <row r="29" spans="1:7" x14ac:dyDescent="0.2">
      <c r="A29" s="19" t="s">
        <v>27</v>
      </c>
      <c r="B29" s="30">
        <v>7.55</v>
      </c>
      <c r="C29" s="33">
        <v>46.50132450331126</v>
      </c>
      <c r="D29" s="34">
        <v>35.108499999999999</v>
      </c>
      <c r="E29" s="30">
        <v>7.6000000000000005</v>
      </c>
      <c r="F29" s="33">
        <v>63.471052631578942</v>
      </c>
      <c r="G29" s="34">
        <v>48.238</v>
      </c>
    </row>
    <row r="30" spans="1:7" x14ac:dyDescent="0.2">
      <c r="A30" s="18" t="s">
        <v>45</v>
      </c>
      <c r="B30" s="27">
        <v>398.32999999999993</v>
      </c>
      <c r="C30" s="28">
        <v>31.410375819044514</v>
      </c>
      <c r="D30" s="29">
        <v>1251.1695</v>
      </c>
      <c r="E30" s="27">
        <v>405.66499999999996</v>
      </c>
      <c r="F30" s="28">
        <v>29.61312905969211</v>
      </c>
      <c r="G30" s="29">
        <v>1201.3009999999999</v>
      </c>
    </row>
    <row r="31" spans="1:7" x14ac:dyDescent="0.2">
      <c r="A31" s="19" t="s">
        <v>13</v>
      </c>
      <c r="B31" s="30">
        <v>272.09499999999997</v>
      </c>
      <c r="C31" s="31">
        <v>35.296477333284329</v>
      </c>
      <c r="D31" s="32">
        <v>960.39949999999999</v>
      </c>
      <c r="E31" s="30">
        <v>284.37</v>
      </c>
      <c r="F31" s="31">
        <v>31.029116995463657</v>
      </c>
      <c r="G31" s="32">
        <v>882.375</v>
      </c>
    </row>
    <row r="32" spans="1:7" x14ac:dyDescent="0.2">
      <c r="A32" s="20" t="s">
        <v>31</v>
      </c>
      <c r="B32" s="30">
        <v>271.95999999999998</v>
      </c>
      <c r="C32" s="33">
        <v>35.297194440358879</v>
      </c>
      <c r="D32" s="34">
        <v>959.9425</v>
      </c>
      <c r="E32" s="30">
        <v>284.31</v>
      </c>
      <c r="F32" s="33">
        <v>31.029087967359569</v>
      </c>
      <c r="G32" s="34">
        <v>882.18799999999999</v>
      </c>
    </row>
    <row r="33" spans="1:7" x14ac:dyDescent="0.2">
      <c r="A33" s="20" t="s">
        <v>14</v>
      </c>
      <c r="B33" s="30">
        <v>0.13500000000000001</v>
      </c>
      <c r="C33" s="33">
        <v>33.851851851851855</v>
      </c>
      <c r="D33" s="34">
        <v>0.45700000000000002</v>
      </c>
      <c r="E33" s="30">
        <v>0.06</v>
      </c>
      <c r="F33" s="33">
        <v>31.166666666666668</v>
      </c>
      <c r="G33" s="34">
        <v>0.187</v>
      </c>
    </row>
    <row r="34" spans="1:7" x14ac:dyDescent="0.2">
      <c r="A34" s="19" t="s">
        <v>28</v>
      </c>
      <c r="B34" s="30">
        <v>114.29</v>
      </c>
      <c r="C34" s="33">
        <v>23.132645025811534</v>
      </c>
      <c r="D34" s="34">
        <v>264.38300000000004</v>
      </c>
      <c r="E34" s="30">
        <v>109.565</v>
      </c>
      <c r="F34" s="33">
        <v>26.677862456076301</v>
      </c>
      <c r="G34" s="34">
        <v>292.29599999999999</v>
      </c>
    </row>
    <row r="35" spans="1:7" x14ac:dyDescent="0.2">
      <c r="A35" s="19" t="s">
        <v>26</v>
      </c>
      <c r="B35" s="30">
        <v>4.085</v>
      </c>
      <c r="C35" s="33">
        <v>24.701346389228888</v>
      </c>
      <c r="D35" s="34">
        <v>10.0905</v>
      </c>
      <c r="E35" s="30">
        <v>4.0600000000000005</v>
      </c>
      <c r="F35" s="33">
        <v>24.747536945812808</v>
      </c>
      <c r="G35" s="34">
        <v>10.047500000000001</v>
      </c>
    </row>
    <row r="36" spans="1:7" x14ac:dyDescent="0.2">
      <c r="A36" s="19" t="s">
        <v>42</v>
      </c>
      <c r="B36" s="52">
        <v>7.86</v>
      </c>
      <c r="C36" s="53">
        <v>20.733460559796441</v>
      </c>
      <c r="D36" s="54">
        <v>16.296500000000002</v>
      </c>
      <c r="E36" s="52">
        <v>7.67</v>
      </c>
      <c r="F36" s="53">
        <v>21.619947848761409</v>
      </c>
      <c r="G36" s="54">
        <v>16.5825</v>
      </c>
    </row>
    <row r="37" spans="1:7" x14ac:dyDescent="0.2">
      <c r="A37" s="18" t="s">
        <v>44</v>
      </c>
      <c r="B37" s="56">
        <v>32.865000000000002</v>
      </c>
      <c r="C37" s="57">
        <v>26.438003955575841</v>
      </c>
      <c r="D37" s="58">
        <v>86.888500000000008</v>
      </c>
      <c r="E37" s="56">
        <v>38.330000000000005</v>
      </c>
      <c r="F37" s="57">
        <v>29.324158622488913</v>
      </c>
      <c r="G37" s="58">
        <v>112.3995</v>
      </c>
    </row>
    <row r="38" spans="1:7" x14ac:dyDescent="0.2">
      <c r="A38" s="19" t="s">
        <v>46</v>
      </c>
      <c r="B38" s="38">
        <v>11.18</v>
      </c>
      <c r="C38" s="39">
        <v>21.751341681574242</v>
      </c>
      <c r="D38" s="40">
        <v>24.318000000000001</v>
      </c>
      <c r="E38" s="38">
        <v>11.815</v>
      </c>
      <c r="F38" s="39">
        <v>24.506559458315703</v>
      </c>
      <c r="G38" s="40">
        <v>28.954500000000003</v>
      </c>
    </row>
    <row r="39" spans="1:7" x14ac:dyDescent="0.2">
      <c r="A39" s="19" t="s">
        <v>58</v>
      </c>
      <c r="B39" s="38">
        <v>21.364999999999998</v>
      </c>
      <c r="C39" s="39">
        <v>28.934004212497079</v>
      </c>
      <c r="D39" s="40">
        <v>61.817500000000003</v>
      </c>
      <c r="E39" s="38">
        <v>26.135000000000002</v>
      </c>
      <c r="F39" s="39">
        <v>31.583700019131427</v>
      </c>
      <c r="G39" s="40">
        <v>82.543999999999997</v>
      </c>
    </row>
    <row r="40" spans="1:7" x14ac:dyDescent="0.2">
      <c r="A40" s="19" t="s">
        <v>59</v>
      </c>
      <c r="B40" s="38">
        <v>18.094999999999999</v>
      </c>
      <c r="C40" s="39">
        <v>29.474164133738604</v>
      </c>
      <c r="D40" s="40">
        <v>53.333500000000001</v>
      </c>
      <c r="E40" s="38">
        <v>22.535</v>
      </c>
      <c r="F40" s="39">
        <v>32.031062791213671</v>
      </c>
      <c r="G40" s="40">
        <v>72.182000000000002</v>
      </c>
    </row>
    <row r="41" spans="1:7" x14ac:dyDescent="0.2">
      <c r="A41" s="19" t="s">
        <v>60</v>
      </c>
      <c r="B41" s="38">
        <v>3.27</v>
      </c>
      <c r="C41" s="39">
        <v>25.944954128440369</v>
      </c>
      <c r="D41" s="40">
        <v>8.484</v>
      </c>
      <c r="E41" s="38">
        <v>3.6</v>
      </c>
      <c r="F41" s="39">
        <v>28.783333333333335</v>
      </c>
      <c r="G41" s="40">
        <v>10.362</v>
      </c>
    </row>
    <row r="42" spans="1:7" x14ac:dyDescent="0.2">
      <c r="A42" s="21" t="s">
        <v>16</v>
      </c>
      <c r="B42" s="35">
        <v>0.32</v>
      </c>
      <c r="C42" s="36">
        <v>23.53125</v>
      </c>
      <c r="D42" s="37">
        <v>0.753</v>
      </c>
      <c r="E42" s="35">
        <v>0.38</v>
      </c>
      <c r="F42" s="36">
        <v>23.710526315789473</v>
      </c>
      <c r="G42" s="37">
        <v>0.90100000000000002</v>
      </c>
    </row>
    <row r="43" spans="1:7" x14ac:dyDescent="0.2">
      <c r="A43" s="51" t="s">
        <v>9</v>
      </c>
      <c r="B43" s="41">
        <v>24.995000000000001</v>
      </c>
      <c r="C43" s="42">
        <v>825.45609121824373</v>
      </c>
      <c r="D43" s="43">
        <v>2063.2275</v>
      </c>
      <c r="E43" s="41">
        <v>21.07</v>
      </c>
      <c r="F43" s="42">
        <v>825.88989084005698</v>
      </c>
      <c r="G43" s="43">
        <v>1740.15</v>
      </c>
    </row>
    <row r="44" spans="1:7" x14ac:dyDescent="0.2">
      <c r="A44" s="22" t="s">
        <v>23</v>
      </c>
      <c r="B44" s="44">
        <v>0</v>
      </c>
      <c r="C44" s="33">
        <v>0</v>
      </c>
      <c r="D44" s="34">
        <v>0</v>
      </c>
      <c r="E44" s="44">
        <v>0</v>
      </c>
      <c r="F44" s="33">
        <v>0</v>
      </c>
      <c r="G44" s="34">
        <v>0</v>
      </c>
    </row>
    <row r="45" spans="1:7" x14ac:dyDescent="0.2">
      <c r="A45" s="21" t="s">
        <v>43</v>
      </c>
      <c r="B45" s="35">
        <v>13.184000000000001</v>
      </c>
      <c r="C45" s="36">
        <v>453.97223907766988</v>
      </c>
      <c r="D45" s="37">
        <v>598.51700000000005</v>
      </c>
      <c r="E45" s="35">
        <v>12.915000000000001</v>
      </c>
      <c r="F45" s="36">
        <v>467.8087495160666</v>
      </c>
      <c r="G45" s="37">
        <v>604.17500000000007</v>
      </c>
    </row>
    <row r="46" spans="1:7" x14ac:dyDescent="0.2">
      <c r="A46" s="21" t="s">
        <v>17</v>
      </c>
      <c r="B46" s="41">
        <v>28.84</v>
      </c>
      <c r="C46" s="42">
        <v>81.651525658807216</v>
      </c>
      <c r="D46" s="43">
        <v>235.483</v>
      </c>
      <c r="E46" s="41">
        <v>26.900000000000002</v>
      </c>
      <c r="F46" s="42">
        <v>123.37918215613384</v>
      </c>
      <c r="G46" s="43">
        <v>331.89000000000004</v>
      </c>
    </row>
    <row r="47" spans="1:7" x14ac:dyDescent="0.2">
      <c r="A47" s="47" t="s">
        <v>15</v>
      </c>
      <c r="B47" s="64">
        <v>72.897000000000006</v>
      </c>
      <c r="C47" s="62"/>
      <c r="D47" s="63"/>
      <c r="E47" s="62">
        <v>75.254000000000005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36:G44 B36:D46">
    <cfRule type="expression" dxfId="131" priority="2" stopIfTrue="1">
      <formula>ISERROR(B36)</formula>
    </cfRule>
  </conditionalFormatting>
  <conditionalFormatting sqref="F45:G45">
    <cfRule type="expression" dxfId="130" priority="1" stopIfTrue="1">
      <formula>ISERROR(F45)</formula>
    </cfRule>
  </conditionalFormatting>
  <conditionalFormatting sqref="B21:D21 F21:G21">
    <cfRule type="expression" dxfId="129" priority="12" stopIfTrue="1">
      <formula>ISERROR(B21)</formula>
    </cfRule>
  </conditionalFormatting>
  <conditionalFormatting sqref="E21">
    <cfRule type="expression" dxfId="128" priority="11" stopIfTrue="1">
      <formula>ISERROR(E21)</formula>
    </cfRule>
  </conditionalFormatting>
  <conditionalFormatting sqref="B23:D23 F23:G23">
    <cfRule type="expression" dxfId="127" priority="10" stopIfTrue="1">
      <formula>ISERROR(B23)</formula>
    </cfRule>
  </conditionalFormatting>
  <conditionalFormatting sqref="E23">
    <cfRule type="expression" dxfId="126" priority="9" stopIfTrue="1">
      <formula>ISERROR(E23)</formula>
    </cfRule>
  </conditionalFormatting>
  <conditionalFormatting sqref="B24:D24 F24:G24">
    <cfRule type="expression" dxfId="125" priority="8" stopIfTrue="1">
      <formula>ISERROR(B24)</formula>
    </cfRule>
  </conditionalFormatting>
  <conditionalFormatting sqref="E24">
    <cfRule type="expression" dxfId="124" priority="7" stopIfTrue="1">
      <formula>ISERROR(E24)</formula>
    </cfRule>
  </conditionalFormatting>
  <conditionalFormatting sqref="B25:G25">
    <cfRule type="expression" dxfId="123" priority="6" stopIfTrue="1">
      <formula>ISERROR(B25)</formula>
    </cfRule>
  </conditionalFormatting>
  <conditionalFormatting sqref="B8:G20 B22:G22 B26:G29">
    <cfRule type="expression" dxfId="122" priority="13" stopIfTrue="1">
      <formula>ISERROR(B8)</formula>
    </cfRule>
  </conditionalFormatting>
  <conditionalFormatting sqref="B30:G35">
    <cfRule type="expression" dxfId="121" priority="5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pane xSplit="1" ySplit="7" topLeftCell="B29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718.2</v>
      </c>
      <c r="C8" s="28">
        <v>57.516367307156777</v>
      </c>
      <c r="D8" s="29">
        <v>4130.8254999999999</v>
      </c>
      <c r="E8" s="27">
        <v>696.81</v>
      </c>
      <c r="F8" s="28">
        <v>62.603693976837313</v>
      </c>
      <c r="G8" s="29">
        <v>4362.2880000000005</v>
      </c>
    </row>
    <row r="9" spans="1:7" x14ac:dyDescent="0.2">
      <c r="A9" s="19" t="s">
        <v>11</v>
      </c>
      <c r="B9" s="30">
        <v>361.74</v>
      </c>
      <c r="C9" s="31">
        <v>60.24948858296014</v>
      </c>
      <c r="D9" s="32">
        <v>2179.4650000000001</v>
      </c>
      <c r="E9" s="30">
        <v>361.8</v>
      </c>
      <c r="F9" s="31">
        <v>62.270591487009398</v>
      </c>
      <c r="G9" s="32">
        <v>2252.9500000000003</v>
      </c>
    </row>
    <row r="10" spans="1:7" x14ac:dyDescent="0.2">
      <c r="A10" s="20" t="s">
        <v>0</v>
      </c>
      <c r="B10" s="30">
        <v>357.57000000000005</v>
      </c>
      <c r="C10" s="33">
        <v>60.271443353748914</v>
      </c>
      <c r="D10" s="34">
        <v>2155.1260000000002</v>
      </c>
      <c r="E10" s="30">
        <v>361.8</v>
      </c>
      <c r="F10" s="33">
        <v>62.270591487009398</v>
      </c>
      <c r="G10" s="34">
        <v>2252.9500000000003</v>
      </c>
    </row>
    <row r="11" spans="1:7" x14ac:dyDescent="0.2">
      <c r="A11" s="20" t="s">
        <v>1</v>
      </c>
      <c r="B11" s="30">
        <v>4.17</v>
      </c>
      <c r="C11" s="33">
        <v>58.366906474820148</v>
      </c>
      <c r="D11" s="34">
        <v>24.339000000000002</v>
      </c>
      <c r="E11" s="30">
        <v>0</v>
      </c>
      <c r="F11" s="33" t="s">
        <v>61</v>
      </c>
      <c r="G11" s="34">
        <v>0</v>
      </c>
    </row>
    <row r="12" spans="1:7" x14ac:dyDescent="0.2">
      <c r="A12" s="19" t="s">
        <v>10</v>
      </c>
      <c r="B12" s="30">
        <v>1.07</v>
      </c>
      <c r="C12" s="33">
        <v>36.626168224299064</v>
      </c>
      <c r="D12" s="34">
        <v>3.9190000000000005</v>
      </c>
      <c r="E12" s="30">
        <v>1.1600000000000001</v>
      </c>
      <c r="F12" s="33">
        <v>56.137931034482762</v>
      </c>
      <c r="G12" s="34">
        <v>6.5120000000000005</v>
      </c>
    </row>
    <row r="13" spans="1:7" x14ac:dyDescent="0.2">
      <c r="A13" s="20" t="s">
        <v>2</v>
      </c>
      <c r="B13" s="30">
        <v>1.07</v>
      </c>
      <c r="C13" s="33">
        <v>36.626168224299064</v>
      </c>
      <c r="D13" s="34">
        <v>3.9190000000000005</v>
      </c>
      <c r="E13" s="30">
        <v>1.1300000000000001</v>
      </c>
      <c r="F13" s="33">
        <v>56.141592920353972</v>
      </c>
      <c r="G13" s="34">
        <v>6.3440000000000003</v>
      </c>
    </row>
    <row r="14" spans="1:7" x14ac:dyDescent="0.2">
      <c r="A14" s="20" t="s">
        <v>3</v>
      </c>
      <c r="B14" s="30">
        <v>0</v>
      </c>
      <c r="C14" s="33" t="s">
        <v>61</v>
      </c>
      <c r="D14" s="34">
        <v>0</v>
      </c>
      <c r="E14" s="30">
        <v>0.03</v>
      </c>
      <c r="F14" s="33">
        <v>56.000000000000007</v>
      </c>
      <c r="G14" s="34">
        <v>0.16800000000000001</v>
      </c>
    </row>
    <row r="15" spans="1:7" x14ac:dyDescent="0.2">
      <c r="A15" s="19" t="s">
        <v>20</v>
      </c>
      <c r="B15" s="30">
        <v>216.16</v>
      </c>
      <c r="C15" s="33">
        <v>53.65997409326426</v>
      </c>
      <c r="D15" s="34">
        <v>1159.9140000000002</v>
      </c>
      <c r="E15" s="30">
        <v>209.07999999999998</v>
      </c>
      <c r="F15" s="33">
        <v>59.137937631528601</v>
      </c>
      <c r="G15" s="34">
        <v>1236.4559999999999</v>
      </c>
    </row>
    <row r="16" spans="1:7" x14ac:dyDescent="0.2">
      <c r="A16" s="20" t="s">
        <v>22</v>
      </c>
      <c r="B16" s="30">
        <v>152.6</v>
      </c>
      <c r="C16" s="33">
        <v>59.602883355176942</v>
      </c>
      <c r="D16" s="34">
        <v>909.54000000000008</v>
      </c>
      <c r="E16" s="30">
        <v>156.87</v>
      </c>
      <c r="F16" s="33">
        <v>63.827258239306431</v>
      </c>
      <c r="G16" s="34">
        <v>1001.2582000000001</v>
      </c>
    </row>
    <row r="17" spans="1:7" x14ac:dyDescent="0.2">
      <c r="A17" s="20" t="s">
        <v>21</v>
      </c>
      <c r="B17" s="30">
        <v>63.56</v>
      </c>
      <c r="C17" s="33">
        <v>39.391755821271239</v>
      </c>
      <c r="D17" s="34">
        <v>250.374</v>
      </c>
      <c r="E17" s="30">
        <v>52.21</v>
      </c>
      <c r="F17" s="33">
        <v>45.048419842941961</v>
      </c>
      <c r="G17" s="34">
        <v>235.1978</v>
      </c>
    </row>
    <row r="18" spans="1:7" x14ac:dyDescent="0.2">
      <c r="A18" s="19" t="s">
        <v>6</v>
      </c>
      <c r="B18" s="30">
        <v>17.399999999999999</v>
      </c>
      <c r="C18" s="33">
        <v>33.322988505747134</v>
      </c>
      <c r="D18" s="34">
        <v>57.982000000000006</v>
      </c>
      <c r="E18" s="30">
        <v>13.32</v>
      </c>
      <c r="F18" s="33">
        <v>34.999999999999993</v>
      </c>
      <c r="G18" s="34">
        <v>46.62</v>
      </c>
    </row>
    <row r="19" spans="1:7" x14ac:dyDescent="0.2">
      <c r="A19" s="20" t="s">
        <v>8</v>
      </c>
      <c r="B19" s="30">
        <v>10.029999999999999</v>
      </c>
      <c r="C19" s="33">
        <v>33.920239282153545</v>
      </c>
      <c r="D19" s="34">
        <v>34.022000000000006</v>
      </c>
      <c r="E19" s="30">
        <v>8.1</v>
      </c>
      <c r="F19" s="33">
        <v>35.000000000000007</v>
      </c>
      <c r="G19" s="34">
        <v>28.35</v>
      </c>
    </row>
    <row r="20" spans="1:7" x14ac:dyDescent="0.2">
      <c r="A20" s="20" t="s">
        <v>7</v>
      </c>
      <c r="B20" s="30">
        <v>7.370000000000001</v>
      </c>
      <c r="C20" s="33">
        <v>32.510176390773402</v>
      </c>
      <c r="D20" s="34">
        <v>23.96</v>
      </c>
      <c r="E20" s="30">
        <v>5.22</v>
      </c>
      <c r="F20" s="33">
        <v>35</v>
      </c>
      <c r="G20" s="34">
        <v>18.27</v>
      </c>
    </row>
    <row r="21" spans="1:7" x14ac:dyDescent="0.2">
      <c r="A21" s="19" t="s">
        <v>25</v>
      </c>
      <c r="B21" s="30">
        <v>4.13</v>
      </c>
      <c r="C21" s="33">
        <v>34.048426150121067</v>
      </c>
      <c r="D21" s="34">
        <v>14.062000000000001</v>
      </c>
      <c r="E21" s="30">
        <v>4.08</v>
      </c>
      <c r="F21" s="33">
        <v>28.044117647058822</v>
      </c>
      <c r="G21" s="34">
        <v>11.442</v>
      </c>
    </row>
    <row r="22" spans="1:7" x14ac:dyDescent="0.2">
      <c r="A22" s="19" t="s">
        <v>29</v>
      </c>
      <c r="B22" s="30">
        <v>36.700000000000003</v>
      </c>
      <c r="C22" s="33">
        <v>46.852861035422336</v>
      </c>
      <c r="D22" s="34">
        <v>171.95</v>
      </c>
      <c r="E22" s="30">
        <v>34.700000000000003</v>
      </c>
      <c r="F22" s="33">
        <v>46.028818443804042</v>
      </c>
      <c r="G22" s="34">
        <v>159.72000000000003</v>
      </c>
    </row>
    <row r="23" spans="1:7" x14ac:dyDescent="0.2">
      <c r="A23" s="19" t="s">
        <v>5</v>
      </c>
      <c r="B23" s="30">
        <v>11.745000000000001</v>
      </c>
      <c r="C23" s="33">
        <v>41.237122179650918</v>
      </c>
      <c r="D23" s="34">
        <v>48.433</v>
      </c>
      <c r="E23" s="30">
        <v>10.8</v>
      </c>
      <c r="F23" s="33">
        <v>37.602777777777781</v>
      </c>
      <c r="G23" s="34">
        <v>40.611000000000004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66.38000000000001</v>
      </c>
      <c r="C25" s="33">
        <v>73.097544441096701</v>
      </c>
      <c r="D25" s="34">
        <v>485.22149999999999</v>
      </c>
      <c r="E25" s="30">
        <v>60.6</v>
      </c>
      <c r="F25" s="33">
        <v>99.30033003300332</v>
      </c>
      <c r="G25" s="34">
        <v>601.7600000000001</v>
      </c>
    </row>
    <row r="26" spans="1:7" x14ac:dyDescent="0.2">
      <c r="A26" s="19" t="s">
        <v>18</v>
      </c>
      <c r="B26" s="30">
        <v>65.27000000000001</v>
      </c>
      <c r="C26" s="33">
        <v>72.850543894591681</v>
      </c>
      <c r="D26" s="34">
        <v>475.49549999999999</v>
      </c>
      <c r="E26" s="30">
        <v>59.45</v>
      </c>
      <c r="F26" s="33">
        <v>99.252481076534906</v>
      </c>
      <c r="G26" s="34">
        <v>590.05600000000004</v>
      </c>
    </row>
    <row r="27" spans="1:7" x14ac:dyDescent="0.2">
      <c r="A27" s="20" t="s">
        <v>38</v>
      </c>
      <c r="B27" s="30">
        <v>8.2100000000000009</v>
      </c>
      <c r="C27" s="33">
        <v>99.081607795371497</v>
      </c>
      <c r="D27" s="34">
        <v>81.346000000000004</v>
      </c>
      <c r="E27" s="30">
        <v>7.4300000000000006</v>
      </c>
      <c r="F27" s="33">
        <v>103.64737550471062</v>
      </c>
      <c r="G27" s="34">
        <v>77.010000000000005</v>
      </c>
    </row>
    <row r="28" spans="1:7" x14ac:dyDescent="0.2">
      <c r="A28" s="19" t="s">
        <v>19</v>
      </c>
      <c r="B28" s="30">
        <v>1.1100000000000001</v>
      </c>
      <c r="C28" s="33">
        <v>87.621621621621614</v>
      </c>
      <c r="D28" s="34">
        <v>9.7259999999999991</v>
      </c>
      <c r="E28" s="30">
        <v>1.1499999999999999</v>
      </c>
      <c r="F28" s="33">
        <v>101.77391304347827</v>
      </c>
      <c r="G28" s="34">
        <v>11.704000000000001</v>
      </c>
    </row>
    <row r="29" spans="1:7" x14ac:dyDescent="0.2">
      <c r="A29" s="19" t="s">
        <v>27</v>
      </c>
      <c r="B29" s="30">
        <v>2.875</v>
      </c>
      <c r="C29" s="33">
        <v>34.361739130434785</v>
      </c>
      <c r="D29" s="34">
        <v>9.8789999999999996</v>
      </c>
      <c r="E29" s="30">
        <v>1.27</v>
      </c>
      <c r="F29" s="33">
        <v>48.952755905511808</v>
      </c>
      <c r="G29" s="34">
        <v>6.2170000000000005</v>
      </c>
    </row>
    <row r="30" spans="1:7" x14ac:dyDescent="0.2">
      <c r="A30" s="18" t="s">
        <v>45</v>
      </c>
      <c r="B30" s="27">
        <v>218.63499999999999</v>
      </c>
      <c r="C30" s="28">
        <v>26.816177647677641</v>
      </c>
      <c r="D30" s="29">
        <v>586.29550000000006</v>
      </c>
      <c r="E30" s="27">
        <v>240.58000000000004</v>
      </c>
      <c r="F30" s="28">
        <v>28.319743952115711</v>
      </c>
      <c r="G30" s="29">
        <v>681.31639999999993</v>
      </c>
    </row>
    <row r="31" spans="1:7" x14ac:dyDescent="0.2">
      <c r="A31" s="19" t="s">
        <v>13</v>
      </c>
      <c r="B31" s="30">
        <v>102.6</v>
      </c>
      <c r="C31" s="31">
        <v>33.860623781676416</v>
      </c>
      <c r="D31" s="32">
        <v>347.41</v>
      </c>
      <c r="E31" s="30">
        <v>121.05000000000001</v>
      </c>
      <c r="F31" s="31">
        <v>30.794828583230071</v>
      </c>
      <c r="G31" s="32">
        <v>372.77140000000003</v>
      </c>
    </row>
    <row r="32" spans="1:7" x14ac:dyDescent="0.2">
      <c r="A32" s="20" t="s">
        <v>31</v>
      </c>
      <c r="B32" s="30">
        <v>102.6</v>
      </c>
      <c r="C32" s="33">
        <v>33.860623781676416</v>
      </c>
      <c r="D32" s="34">
        <v>347.41</v>
      </c>
      <c r="E32" s="30">
        <v>121.05000000000001</v>
      </c>
      <c r="F32" s="33">
        <v>30.794828583230071</v>
      </c>
      <c r="G32" s="34">
        <v>372.77140000000003</v>
      </c>
    </row>
    <row r="33" spans="1:10" x14ac:dyDescent="0.2">
      <c r="A33" s="20" t="s">
        <v>14</v>
      </c>
      <c r="B33" s="30">
        <v>0</v>
      </c>
      <c r="C33" s="33" t="s">
        <v>61</v>
      </c>
      <c r="D33" s="34">
        <v>0</v>
      </c>
      <c r="E33" s="30">
        <v>0</v>
      </c>
      <c r="F33" s="33" t="s">
        <v>61</v>
      </c>
      <c r="G33" s="34">
        <v>0</v>
      </c>
    </row>
    <row r="34" spans="1:10" x14ac:dyDescent="0.2">
      <c r="A34" s="19" t="s">
        <v>28</v>
      </c>
      <c r="B34" s="30">
        <v>70.564999999999998</v>
      </c>
      <c r="C34" s="33">
        <v>22.674909657762349</v>
      </c>
      <c r="D34" s="34">
        <v>160.00550000000001</v>
      </c>
      <c r="E34" s="30">
        <v>73.14</v>
      </c>
      <c r="F34" s="33">
        <v>27.025430680885975</v>
      </c>
      <c r="G34" s="34">
        <v>197.66400000000002</v>
      </c>
    </row>
    <row r="35" spans="1:10" x14ac:dyDescent="0.2">
      <c r="A35" s="19" t="s">
        <v>26</v>
      </c>
      <c r="B35" s="30">
        <v>37.770000000000003</v>
      </c>
      <c r="C35" s="33">
        <v>17.593857558909185</v>
      </c>
      <c r="D35" s="34">
        <v>66.451999999999998</v>
      </c>
      <c r="E35" s="30">
        <v>31.9</v>
      </c>
      <c r="F35" s="33">
        <v>29.739811912225708</v>
      </c>
      <c r="G35" s="34">
        <v>94.87</v>
      </c>
    </row>
    <row r="36" spans="1:10" x14ac:dyDescent="0.2">
      <c r="A36" s="19" t="s">
        <v>42</v>
      </c>
      <c r="B36" s="52">
        <v>7.6999999999999993</v>
      </c>
      <c r="C36" s="53">
        <v>16.140259740259744</v>
      </c>
      <c r="D36" s="54">
        <v>12.428000000000001</v>
      </c>
      <c r="E36" s="55">
        <v>14.49</v>
      </c>
      <c r="F36" s="55">
        <v>11.049689440993788</v>
      </c>
      <c r="G36" s="46">
        <v>16.010999999999999</v>
      </c>
      <c r="J36" s="61"/>
    </row>
    <row r="37" spans="1:10" x14ac:dyDescent="0.2">
      <c r="A37" s="18" t="s">
        <v>44</v>
      </c>
      <c r="B37" s="56">
        <v>24.75</v>
      </c>
      <c r="C37" s="57">
        <v>19.834343434343435</v>
      </c>
      <c r="D37" s="58">
        <v>49.09</v>
      </c>
      <c r="E37" s="59">
        <v>21.33</v>
      </c>
      <c r="F37" s="59">
        <v>21.402719174871081</v>
      </c>
      <c r="G37" s="60">
        <v>45.652000000000008</v>
      </c>
    </row>
    <row r="38" spans="1:10" x14ac:dyDescent="0.2">
      <c r="A38" s="19" t="s">
        <v>46</v>
      </c>
      <c r="B38" s="38">
        <v>4.49</v>
      </c>
      <c r="C38" s="39">
        <v>15.115812917594656</v>
      </c>
      <c r="D38" s="40">
        <v>6.7870000000000008</v>
      </c>
      <c r="E38" s="45">
        <v>4.13</v>
      </c>
      <c r="F38" s="45">
        <v>19</v>
      </c>
      <c r="G38" s="46">
        <v>7.8470000000000004</v>
      </c>
    </row>
    <row r="39" spans="1:10" x14ac:dyDescent="0.2">
      <c r="A39" s="19" t="s">
        <v>58</v>
      </c>
      <c r="B39" s="38">
        <v>20.11</v>
      </c>
      <c r="C39" s="39">
        <v>20.865738438587766</v>
      </c>
      <c r="D39" s="40">
        <v>41.960999999999999</v>
      </c>
      <c r="E39" s="45">
        <v>17.07</v>
      </c>
      <c r="F39" s="45">
        <v>21.980667838312829</v>
      </c>
      <c r="G39" s="46">
        <v>37.521000000000001</v>
      </c>
    </row>
    <row r="40" spans="1:10" x14ac:dyDescent="0.2">
      <c r="A40" s="19" t="s">
        <v>59</v>
      </c>
      <c r="B40" s="38">
        <v>15.82</v>
      </c>
      <c r="C40" s="39">
        <v>20.160556257901391</v>
      </c>
      <c r="D40" s="40">
        <v>31.894000000000002</v>
      </c>
      <c r="E40" s="45">
        <v>12.77</v>
      </c>
      <c r="F40" s="45">
        <v>22.616288175411125</v>
      </c>
      <c r="G40" s="46">
        <v>28.881000000000004</v>
      </c>
    </row>
    <row r="41" spans="1:10" x14ac:dyDescent="0.2">
      <c r="A41" s="19" t="s">
        <v>60</v>
      </c>
      <c r="B41" s="38">
        <v>4.29</v>
      </c>
      <c r="C41" s="39">
        <v>23.466200466200469</v>
      </c>
      <c r="D41" s="40">
        <v>10.067000000000002</v>
      </c>
      <c r="E41" s="45">
        <v>4.3</v>
      </c>
      <c r="F41" s="45">
        <v>20.093023255813954</v>
      </c>
      <c r="G41" s="46">
        <v>8.64</v>
      </c>
    </row>
    <row r="42" spans="1:10" x14ac:dyDescent="0.2">
      <c r="A42" s="21" t="s">
        <v>16</v>
      </c>
      <c r="B42" s="35">
        <v>0.15000000000000002</v>
      </c>
      <c r="C42" s="36">
        <v>22.799999999999997</v>
      </c>
      <c r="D42" s="37">
        <v>0.34200000000000003</v>
      </c>
      <c r="E42" s="35">
        <v>0.13</v>
      </c>
      <c r="F42" s="36">
        <v>21.846153846153847</v>
      </c>
      <c r="G42" s="37">
        <v>0.28400000000000003</v>
      </c>
    </row>
    <row r="43" spans="1:10" x14ac:dyDescent="0.2">
      <c r="A43" s="51" t="s">
        <v>9</v>
      </c>
      <c r="B43" s="41">
        <v>2.3000000000000003</v>
      </c>
      <c r="C43" s="42">
        <v>665</v>
      </c>
      <c r="D43" s="43">
        <v>152.95000000000002</v>
      </c>
      <c r="E43" s="41">
        <v>1.9000000000000001</v>
      </c>
      <c r="F43" s="42">
        <v>750</v>
      </c>
      <c r="G43" s="43">
        <v>142.5</v>
      </c>
    </row>
    <row r="44" spans="1:10" x14ac:dyDescent="0.2">
      <c r="A44" s="22" t="s">
        <v>23</v>
      </c>
      <c r="B44" s="44">
        <v>0</v>
      </c>
      <c r="C44" s="33" t="s">
        <v>61</v>
      </c>
      <c r="D44" s="34">
        <v>0</v>
      </c>
      <c r="E44" s="44">
        <v>0</v>
      </c>
      <c r="F44" s="33" t="s">
        <v>61</v>
      </c>
      <c r="G44" s="34">
        <v>0</v>
      </c>
    </row>
    <row r="45" spans="1:10" x14ac:dyDescent="0.2">
      <c r="A45" s="21" t="s">
        <v>43</v>
      </c>
      <c r="B45" s="35">
        <v>0.6</v>
      </c>
      <c r="C45" s="36">
        <v>331.83333333333337</v>
      </c>
      <c r="D45" s="37">
        <v>19.91</v>
      </c>
      <c r="E45" s="35">
        <v>0.8</v>
      </c>
      <c r="F45" s="36">
        <v>332</v>
      </c>
      <c r="G45" s="37">
        <v>26.560000000000002</v>
      </c>
    </row>
    <row r="46" spans="1:10" x14ac:dyDescent="0.2">
      <c r="A46" s="21" t="s">
        <v>17</v>
      </c>
      <c r="B46" s="41">
        <v>51.265000000000001</v>
      </c>
      <c r="C46" s="42">
        <v>92.093631132351504</v>
      </c>
      <c r="D46" s="43">
        <v>472.11799999999999</v>
      </c>
      <c r="E46" s="41">
        <v>46</v>
      </c>
      <c r="F46" s="42">
        <v>98.039130434782606</v>
      </c>
      <c r="G46" s="43">
        <v>450.98</v>
      </c>
    </row>
    <row r="47" spans="1:10" x14ac:dyDescent="0.2">
      <c r="A47" s="47" t="s">
        <v>15</v>
      </c>
      <c r="B47" s="64">
        <v>20.39</v>
      </c>
      <c r="C47" s="62"/>
      <c r="D47" s="63"/>
      <c r="E47" s="62">
        <v>27.385000000000002</v>
      </c>
      <c r="F47" s="48"/>
      <c r="G47" s="49"/>
    </row>
    <row r="48" spans="1:10" x14ac:dyDescent="0.2">
      <c r="A48" s="23"/>
    </row>
    <row r="49" spans="1:1" x14ac:dyDescent="0.2">
      <c r="A49" s="23"/>
    </row>
  </sheetData>
  <conditionalFormatting sqref="E46:G46 E45 E42:G44 B36:D46">
    <cfRule type="expression" dxfId="120" priority="3" stopIfTrue="1">
      <formula>ISERROR(B36)</formula>
    </cfRule>
  </conditionalFormatting>
  <conditionalFormatting sqref="F45:G45">
    <cfRule type="expression" dxfId="119" priority="2" stopIfTrue="1">
      <formula>ISERROR(F45)</formula>
    </cfRule>
  </conditionalFormatting>
  <conditionalFormatting sqref="B21:D21 F21:G21">
    <cfRule type="expression" dxfId="118" priority="13" stopIfTrue="1">
      <formula>ISERROR(B21)</formula>
    </cfRule>
  </conditionalFormatting>
  <conditionalFormatting sqref="E21">
    <cfRule type="expression" dxfId="117" priority="12" stopIfTrue="1">
      <formula>ISERROR(E21)</formula>
    </cfRule>
  </conditionalFormatting>
  <conditionalFormatting sqref="B23:D23 F23:G23">
    <cfRule type="expression" dxfId="116" priority="11" stopIfTrue="1">
      <formula>ISERROR(B23)</formula>
    </cfRule>
  </conditionalFormatting>
  <conditionalFormatting sqref="E23">
    <cfRule type="expression" dxfId="115" priority="10" stopIfTrue="1">
      <formula>ISERROR(E23)</formula>
    </cfRule>
  </conditionalFormatting>
  <conditionalFormatting sqref="B24:D24 F24:G24">
    <cfRule type="expression" dxfId="114" priority="9" stopIfTrue="1">
      <formula>ISERROR(B24)</formula>
    </cfRule>
  </conditionalFormatting>
  <conditionalFormatting sqref="E24">
    <cfRule type="expression" dxfId="113" priority="8" stopIfTrue="1">
      <formula>ISERROR(E24)</formula>
    </cfRule>
  </conditionalFormatting>
  <conditionalFormatting sqref="B25:G25">
    <cfRule type="expression" dxfId="112" priority="7" stopIfTrue="1">
      <formula>ISERROR(B25)</formula>
    </cfRule>
  </conditionalFormatting>
  <conditionalFormatting sqref="B8:G20 B22:G22 B26:G29">
    <cfRule type="expression" dxfId="111" priority="14" stopIfTrue="1">
      <formula>ISERROR(B8)</formula>
    </cfRule>
  </conditionalFormatting>
  <conditionalFormatting sqref="B30:G35">
    <cfRule type="expression" dxfId="110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638.65200000000004</v>
      </c>
      <c r="C8" s="28">
        <v>83.072518366810101</v>
      </c>
      <c r="D8" s="29">
        <v>5305.4430000000002</v>
      </c>
      <c r="E8" s="27">
        <v>632.63000000000011</v>
      </c>
      <c r="F8" s="28">
        <v>82.750542971405068</v>
      </c>
      <c r="G8" s="29">
        <v>5235.0475999999999</v>
      </c>
    </row>
    <row r="9" spans="1:7" x14ac:dyDescent="0.2">
      <c r="A9" s="19" t="s">
        <v>11</v>
      </c>
      <c r="B9" s="30">
        <v>443.62</v>
      </c>
      <c r="C9" s="31">
        <v>87.747824714846047</v>
      </c>
      <c r="D9" s="32">
        <v>3892.6689999999999</v>
      </c>
      <c r="E9" s="30">
        <v>444.35500000000002</v>
      </c>
      <c r="F9" s="31">
        <v>84.017654803029117</v>
      </c>
      <c r="G9" s="32">
        <v>3733.3665000000001</v>
      </c>
    </row>
    <row r="10" spans="1:7" x14ac:dyDescent="0.2">
      <c r="A10" s="20" t="s">
        <v>0</v>
      </c>
      <c r="B10" s="30">
        <v>442.06</v>
      </c>
      <c r="C10" s="33">
        <v>87.79848889291047</v>
      </c>
      <c r="D10" s="34">
        <v>3881.2200000000003</v>
      </c>
      <c r="E10" s="30">
        <v>442.91</v>
      </c>
      <c r="F10" s="33">
        <v>84.05556433586959</v>
      </c>
      <c r="G10" s="34">
        <v>3722.9050000000002</v>
      </c>
    </row>
    <row r="11" spans="1:7" x14ac:dyDescent="0.2">
      <c r="A11" s="20" t="s">
        <v>1</v>
      </c>
      <c r="B11" s="30">
        <v>1.56</v>
      </c>
      <c r="C11" s="33">
        <v>73.391025641025649</v>
      </c>
      <c r="D11" s="34">
        <v>11.449000000000002</v>
      </c>
      <c r="E11" s="30">
        <v>1.4450000000000001</v>
      </c>
      <c r="F11" s="33">
        <v>72.397923875432525</v>
      </c>
      <c r="G11" s="34">
        <v>10.461500000000001</v>
      </c>
    </row>
    <row r="12" spans="1:7" x14ac:dyDescent="0.2">
      <c r="A12" s="19" t="s">
        <v>10</v>
      </c>
      <c r="B12" s="30">
        <v>0.93500000000000005</v>
      </c>
      <c r="C12" s="33">
        <v>57.155080213903744</v>
      </c>
      <c r="D12" s="34">
        <v>5.3440000000000003</v>
      </c>
      <c r="E12" s="30">
        <v>0.93</v>
      </c>
      <c r="F12" s="33">
        <v>55.956989247311824</v>
      </c>
      <c r="G12" s="34">
        <v>5.2040000000000006</v>
      </c>
    </row>
    <row r="13" spans="1:7" x14ac:dyDescent="0.2">
      <c r="A13" s="20" t="s">
        <v>2</v>
      </c>
      <c r="B13" s="30">
        <v>0.89500000000000002</v>
      </c>
      <c r="C13" s="33">
        <v>57.698324022346377</v>
      </c>
      <c r="D13" s="34">
        <v>5.1640000000000006</v>
      </c>
      <c r="E13" s="30">
        <v>0.89</v>
      </c>
      <c r="F13" s="33">
        <v>56.539325842696627</v>
      </c>
      <c r="G13" s="34">
        <v>5.032</v>
      </c>
    </row>
    <row r="14" spans="1:7" x14ac:dyDescent="0.2">
      <c r="A14" s="20" t="s">
        <v>3</v>
      </c>
      <c r="B14" s="30">
        <v>0.04</v>
      </c>
      <c r="C14" s="33">
        <v>45</v>
      </c>
      <c r="D14" s="34">
        <v>0.18000000000000002</v>
      </c>
      <c r="E14" s="30">
        <v>0.04</v>
      </c>
      <c r="F14" s="33">
        <v>43</v>
      </c>
      <c r="G14" s="34">
        <v>0.17200000000000001</v>
      </c>
    </row>
    <row r="15" spans="1:7" x14ac:dyDescent="0.2">
      <c r="A15" s="19" t="s">
        <v>20</v>
      </c>
      <c r="B15" s="30">
        <v>131.26</v>
      </c>
      <c r="C15" s="33">
        <v>76.980420539387481</v>
      </c>
      <c r="D15" s="34">
        <v>1010.4449999999999</v>
      </c>
      <c r="E15" s="30">
        <v>126.965</v>
      </c>
      <c r="F15" s="33">
        <v>81.596471468514963</v>
      </c>
      <c r="G15" s="34">
        <v>1035.9896000000001</v>
      </c>
    </row>
    <row r="16" spans="1:7" x14ac:dyDescent="0.2">
      <c r="A16" s="20" t="s">
        <v>22</v>
      </c>
      <c r="B16" s="30">
        <v>114.1</v>
      </c>
      <c r="C16" s="33">
        <v>80.069500438212117</v>
      </c>
      <c r="D16" s="34">
        <v>913.59300000000007</v>
      </c>
      <c r="E16" s="30">
        <v>113.82</v>
      </c>
      <c r="F16" s="33">
        <v>84.443296432964331</v>
      </c>
      <c r="G16" s="34">
        <v>961.1336</v>
      </c>
    </row>
    <row r="17" spans="1:7" x14ac:dyDescent="0.2">
      <c r="A17" s="20" t="s">
        <v>21</v>
      </c>
      <c r="B17" s="30">
        <v>17.16</v>
      </c>
      <c r="C17" s="33">
        <v>56.44055944055944</v>
      </c>
      <c r="D17" s="34">
        <v>96.852000000000004</v>
      </c>
      <c r="E17" s="30">
        <v>13.145</v>
      </c>
      <c r="F17" s="33">
        <v>56.946367440091301</v>
      </c>
      <c r="G17" s="34">
        <v>74.856000000000009</v>
      </c>
    </row>
    <row r="18" spans="1:7" x14ac:dyDescent="0.2">
      <c r="A18" s="19" t="s">
        <v>6</v>
      </c>
      <c r="B18" s="30">
        <v>8.17</v>
      </c>
      <c r="C18" s="33">
        <v>50.296205630354969</v>
      </c>
      <c r="D18" s="34">
        <v>41.092000000000006</v>
      </c>
      <c r="E18" s="30">
        <v>5.91</v>
      </c>
      <c r="F18" s="33">
        <v>51.218274111675129</v>
      </c>
      <c r="G18" s="34">
        <v>30.270000000000003</v>
      </c>
    </row>
    <row r="19" spans="1:7" x14ac:dyDescent="0.2">
      <c r="A19" s="20" t="s">
        <v>8</v>
      </c>
      <c r="B19" s="30">
        <v>5.53</v>
      </c>
      <c r="C19" s="33">
        <v>52.086799276672693</v>
      </c>
      <c r="D19" s="34">
        <v>28.804000000000002</v>
      </c>
      <c r="E19" s="30">
        <v>4.32</v>
      </c>
      <c r="F19" s="33">
        <v>53.159722222222214</v>
      </c>
      <c r="G19" s="34">
        <v>22.965</v>
      </c>
    </row>
    <row r="20" spans="1:7" x14ac:dyDescent="0.2">
      <c r="A20" s="20" t="s">
        <v>7</v>
      </c>
      <c r="B20" s="30">
        <v>2.64</v>
      </c>
      <c r="C20" s="33">
        <v>46.545454545454547</v>
      </c>
      <c r="D20" s="34">
        <v>12.288</v>
      </c>
      <c r="E20" s="30">
        <v>1.59</v>
      </c>
      <c r="F20" s="33">
        <v>45.943396226415089</v>
      </c>
      <c r="G20" s="34">
        <v>7.3049999999999997</v>
      </c>
    </row>
    <row r="21" spans="1:7" x14ac:dyDescent="0.2">
      <c r="A21" s="19" t="s">
        <v>25</v>
      </c>
      <c r="B21" s="30">
        <v>0.76</v>
      </c>
      <c r="C21" s="33">
        <v>32.710526315789473</v>
      </c>
      <c r="D21" s="34">
        <v>2.4860000000000002</v>
      </c>
      <c r="E21" s="30">
        <v>0.57999999999999996</v>
      </c>
      <c r="F21" s="33">
        <v>31.931034482758626</v>
      </c>
      <c r="G21" s="34">
        <v>1.8520000000000001</v>
      </c>
    </row>
    <row r="22" spans="1:7" x14ac:dyDescent="0.2">
      <c r="A22" s="19" t="s">
        <v>29</v>
      </c>
      <c r="B22" s="30">
        <v>7.9</v>
      </c>
      <c r="C22" s="33">
        <v>60.715189873417721</v>
      </c>
      <c r="D22" s="34">
        <v>47.965000000000003</v>
      </c>
      <c r="E22" s="30">
        <v>7.7949999999999999</v>
      </c>
      <c r="F22" s="33">
        <v>57.619627966645297</v>
      </c>
      <c r="G22" s="34">
        <v>44.914500000000004</v>
      </c>
    </row>
    <row r="23" spans="1:7" x14ac:dyDescent="0.2">
      <c r="A23" s="19" t="s">
        <v>5</v>
      </c>
      <c r="B23" s="30">
        <v>5.55</v>
      </c>
      <c r="C23" s="33">
        <v>42.657657657657666</v>
      </c>
      <c r="D23" s="34">
        <v>23.675000000000001</v>
      </c>
      <c r="E23" s="30">
        <v>5.46</v>
      </c>
      <c r="F23" s="33">
        <v>41.278388278388285</v>
      </c>
      <c r="G23" s="34">
        <v>22.538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40.200000000000003</v>
      </c>
      <c r="C25" s="33">
        <v>69.83557213930348</v>
      </c>
      <c r="D25" s="34">
        <v>280.73900000000003</v>
      </c>
      <c r="E25" s="30">
        <v>40.174999999999997</v>
      </c>
      <c r="F25" s="33">
        <v>89.273179838207852</v>
      </c>
      <c r="G25" s="34">
        <v>358.65500000000003</v>
      </c>
    </row>
    <row r="26" spans="1:7" x14ac:dyDescent="0.2">
      <c r="A26" s="19" t="s">
        <v>18</v>
      </c>
      <c r="B26" s="30">
        <v>40.200000000000003</v>
      </c>
      <c r="C26" s="33">
        <v>69.83557213930348</v>
      </c>
      <c r="D26" s="34">
        <v>280.73900000000003</v>
      </c>
      <c r="E26" s="30">
        <v>40.174999999999997</v>
      </c>
      <c r="F26" s="33">
        <v>89.273179838207852</v>
      </c>
      <c r="G26" s="34">
        <v>358.65500000000003</v>
      </c>
    </row>
    <row r="27" spans="1:7" x14ac:dyDescent="0.2">
      <c r="A27" s="20" t="s">
        <v>38</v>
      </c>
      <c r="B27" s="30">
        <v>0.79</v>
      </c>
      <c r="C27" s="33">
        <v>100</v>
      </c>
      <c r="D27" s="34">
        <v>7.9</v>
      </c>
      <c r="E27" s="30">
        <v>0.77</v>
      </c>
      <c r="F27" s="33">
        <v>98.766233766233768</v>
      </c>
      <c r="G27" s="34">
        <v>7.6050000000000004</v>
      </c>
    </row>
    <row r="28" spans="1:7" x14ac:dyDescent="0.2">
      <c r="A28" s="19" t="s">
        <v>19</v>
      </c>
      <c r="B28" s="30">
        <v>0</v>
      </c>
      <c r="C28" s="33" t="s">
        <v>61</v>
      </c>
      <c r="D28" s="34">
        <v>0</v>
      </c>
      <c r="E28" s="30">
        <v>0</v>
      </c>
      <c r="F28" s="33" t="s">
        <v>61</v>
      </c>
      <c r="G28" s="34">
        <v>0</v>
      </c>
    </row>
    <row r="29" spans="1:7" x14ac:dyDescent="0.2">
      <c r="A29" s="19" t="s">
        <v>27</v>
      </c>
      <c r="B29" s="30">
        <v>0.25700000000000001</v>
      </c>
      <c r="C29" s="33">
        <v>40</v>
      </c>
      <c r="D29" s="34">
        <v>1.028</v>
      </c>
      <c r="E29" s="30">
        <v>0.45999999999999996</v>
      </c>
      <c r="F29" s="33">
        <v>49.086956521739147</v>
      </c>
      <c r="G29" s="34">
        <v>2.2580000000000005</v>
      </c>
    </row>
    <row r="30" spans="1:7" x14ac:dyDescent="0.2">
      <c r="A30" s="18" t="s">
        <v>45</v>
      </c>
      <c r="B30" s="27">
        <v>129.42000000000002</v>
      </c>
      <c r="C30" s="28">
        <v>41.286431772523571</v>
      </c>
      <c r="D30" s="29">
        <v>534.32900000000006</v>
      </c>
      <c r="E30" s="27">
        <v>137.47499999999999</v>
      </c>
      <c r="F30" s="28">
        <v>33.77617748681579</v>
      </c>
      <c r="G30" s="29">
        <v>464.33800000000008</v>
      </c>
    </row>
    <row r="31" spans="1:7" x14ac:dyDescent="0.2">
      <c r="A31" s="19" t="s">
        <v>13</v>
      </c>
      <c r="B31" s="30">
        <v>122.86000000000001</v>
      </c>
      <c r="C31" s="31">
        <v>41.878316783330618</v>
      </c>
      <c r="D31" s="32">
        <v>514.51700000000005</v>
      </c>
      <c r="E31" s="30">
        <v>130.27500000000001</v>
      </c>
      <c r="F31" s="31">
        <v>34.203492611782764</v>
      </c>
      <c r="G31" s="32">
        <v>445.58600000000001</v>
      </c>
    </row>
    <row r="32" spans="1:7" x14ac:dyDescent="0.2">
      <c r="A32" s="20" t="s">
        <v>31</v>
      </c>
      <c r="B32" s="30">
        <v>122.86000000000001</v>
      </c>
      <c r="C32" s="33">
        <v>41.878316783330618</v>
      </c>
      <c r="D32" s="34">
        <v>514.51700000000005</v>
      </c>
      <c r="E32" s="30">
        <v>130.27500000000001</v>
      </c>
      <c r="F32" s="33">
        <v>34.203492611782764</v>
      </c>
      <c r="G32" s="34">
        <v>445.58600000000001</v>
      </c>
    </row>
    <row r="33" spans="1:7" x14ac:dyDescent="0.2">
      <c r="A33" s="20" t="s">
        <v>14</v>
      </c>
      <c r="B33" s="30">
        <v>0</v>
      </c>
      <c r="C33" s="33" t="s">
        <v>61</v>
      </c>
      <c r="D33" s="34">
        <v>0</v>
      </c>
      <c r="E33" s="30">
        <v>0</v>
      </c>
      <c r="F33" s="33" t="s">
        <v>61</v>
      </c>
      <c r="G33" s="34">
        <v>0</v>
      </c>
    </row>
    <row r="34" spans="1:7" x14ac:dyDescent="0.2">
      <c r="A34" s="19" t="s">
        <v>28</v>
      </c>
      <c r="B34" s="30">
        <v>5.7450000000000001</v>
      </c>
      <c r="C34" s="33">
        <v>30</v>
      </c>
      <c r="D34" s="34">
        <v>17.234999999999999</v>
      </c>
      <c r="E34" s="30">
        <v>6.620000000000001</v>
      </c>
      <c r="F34" s="33">
        <v>25.999999999999996</v>
      </c>
      <c r="G34" s="34">
        <v>17.212</v>
      </c>
    </row>
    <row r="35" spans="1:7" x14ac:dyDescent="0.2">
      <c r="A35" s="19" t="s">
        <v>26</v>
      </c>
      <c r="B35" s="30">
        <v>0.26500000000000001</v>
      </c>
      <c r="C35" s="33">
        <v>30</v>
      </c>
      <c r="D35" s="34">
        <v>0.79500000000000004</v>
      </c>
      <c r="E35" s="30">
        <v>0.17</v>
      </c>
      <c r="F35" s="33">
        <v>25</v>
      </c>
      <c r="G35" s="34">
        <v>0.42500000000000004</v>
      </c>
    </row>
    <row r="36" spans="1:7" x14ac:dyDescent="0.2">
      <c r="A36" s="19" t="s">
        <v>42</v>
      </c>
      <c r="B36" s="52">
        <v>0.55000000000000004</v>
      </c>
      <c r="C36" s="53">
        <v>32.4</v>
      </c>
      <c r="D36" s="54">
        <v>1.782</v>
      </c>
      <c r="E36" s="55">
        <v>0.41</v>
      </c>
      <c r="F36" s="55">
        <v>27.195121951219519</v>
      </c>
      <c r="G36" s="46">
        <v>1.1150000000000002</v>
      </c>
    </row>
    <row r="37" spans="1:7" x14ac:dyDescent="0.2">
      <c r="A37" s="18" t="s">
        <v>44</v>
      </c>
      <c r="B37" s="56">
        <v>18.125</v>
      </c>
      <c r="C37" s="57">
        <v>36.698758620689659</v>
      </c>
      <c r="D37" s="58">
        <v>66.516500000000008</v>
      </c>
      <c r="E37" s="59">
        <v>20.185000000000002</v>
      </c>
      <c r="F37" s="59">
        <v>39.06861530839732</v>
      </c>
      <c r="G37" s="60">
        <v>78.86</v>
      </c>
    </row>
    <row r="38" spans="1:7" x14ac:dyDescent="0.2">
      <c r="A38" s="19" t="s">
        <v>46</v>
      </c>
      <c r="B38" s="38">
        <v>5.64</v>
      </c>
      <c r="C38" s="39">
        <v>38.776595744680854</v>
      </c>
      <c r="D38" s="40">
        <v>21.87</v>
      </c>
      <c r="E38" s="45">
        <v>5.99</v>
      </c>
      <c r="F38" s="45">
        <v>38.14858096828047</v>
      </c>
      <c r="G38" s="46">
        <v>22.851000000000003</v>
      </c>
    </row>
    <row r="39" spans="1:7" x14ac:dyDescent="0.2">
      <c r="A39" s="19" t="s">
        <v>58</v>
      </c>
      <c r="B39" s="38">
        <v>12.3</v>
      </c>
      <c r="C39" s="39">
        <v>35.842276422764229</v>
      </c>
      <c r="D39" s="40">
        <v>44.085999999999999</v>
      </c>
      <c r="E39" s="45">
        <v>13.969999999999999</v>
      </c>
      <c r="F39" s="45">
        <v>39.609878310665721</v>
      </c>
      <c r="G39" s="46">
        <v>55.335000000000008</v>
      </c>
    </row>
    <row r="40" spans="1:7" x14ac:dyDescent="0.2">
      <c r="A40" s="19" t="s">
        <v>59</v>
      </c>
      <c r="B40" s="38">
        <v>7.9700000000000006</v>
      </c>
      <c r="C40" s="39">
        <v>35.565872020075282</v>
      </c>
      <c r="D40" s="40">
        <v>28.346000000000004</v>
      </c>
      <c r="E40" s="45">
        <v>9.98</v>
      </c>
      <c r="F40" s="45">
        <v>39.548096192384769</v>
      </c>
      <c r="G40" s="46">
        <v>39.469000000000001</v>
      </c>
    </row>
    <row r="41" spans="1:7" x14ac:dyDescent="0.2">
      <c r="A41" s="19" t="s">
        <v>60</v>
      </c>
      <c r="B41" s="38">
        <v>4.33</v>
      </c>
      <c r="C41" s="39">
        <v>36.351039260969976</v>
      </c>
      <c r="D41" s="40">
        <v>15.74</v>
      </c>
      <c r="E41" s="45">
        <v>3.99</v>
      </c>
      <c r="F41" s="45">
        <v>39.764411027568919</v>
      </c>
      <c r="G41" s="46">
        <v>15.866</v>
      </c>
    </row>
    <row r="42" spans="1:7" x14ac:dyDescent="0.2">
      <c r="A42" s="21" t="s">
        <v>16</v>
      </c>
      <c r="B42" s="35">
        <v>0.185</v>
      </c>
      <c r="C42" s="36">
        <v>30.297297297297298</v>
      </c>
      <c r="D42" s="37">
        <v>0.5605</v>
      </c>
      <c r="E42" s="35">
        <v>0.22499999999999998</v>
      </c>
      <c r="F42" s="36">
        <v>29.955555555555563</v>
      </c>
      <c r="G42" s="37">
        <v>0.67400000000000004</v>
      </c>
    </row>
    <row r="43" spans="1:7" x14ac:dyDescent="0.2">
      <c r="A43" s="51" t="s">
        <v>9</v>
      </c>
      <c r="B43" s="41">
        <v>30.51</v>
      </c>
      <c r="C43" s="42">
        <v>874.82137004260892</v>
      </c>
      <c r="D43" s="43">
        <v>2669.08</v>
      </c>
      <c r="E43" s="41">
        <v>30.215000000000003</v>
      </c>
      <c r="F43" s="42">
        <v>890.72646036736728</v>
      </c>
      <c r="G43" s="43">
        <v>2691.3300000000004</v>
      </c>
    </row>
    <row r="44" spans="1:7" x14ac:dyDescent="0.2">
      <c r="A44" s="22" t="s">
        <v>23</v>
      </c>
      <c r="B44" s="44">
        <v>1.02</v>
      </c>
      <c r="C44" s="33">
        <v>368.62745098039221</v>
      </c>
      <c r="D44" s="34">
        <v>37.6</v>
      </c>
      <c r="E44" s="44">
        <v>0.91</v>
      </c>
      <c r="F44" s="33">
        <v>378.57142857142861</v>
      </c>
      <c r="G44" s="34">
        <v>34.450000000000003</v>
      </c>
    </row>
    <row r="45" spans="1:7" x14ac:dyDescent="0.2">
      <c r="A45" s="21" t="s">
        <v>43</v>
      </c>
      <c r="B45" s="35">
        <v>12.542000000000002</v>
      </c>
      <c r="C45" s="36">
        <v>387.81852974007336</v>
      </c>
      <c r="D45" s="37">
        <v>486.40200000000004</v>
      </c>
      <c r="E45" s="35">
        <v>11.9</v>
      </c>
      <c r="F45" s="36">
        <v>421.66806722689074</v>
      </c>
      <c r="G45" s="37">
        <v>501.78500000000003</v>
      </c>
    </row>
    <row r="46" spans="1:7" x14ac:dyDescent="0.2">
      <c r="A46" s="21" t="s">
        <v>17</v>
      </c>
      <c r="B46" s="41">
        <v>229.91</v>
      </c>
      <c r="C46" s="42">
        <v>128.13927188900004</v>
      </c>
      <c r="D46" s="43">
        <v>2946.05</v>
      </c>
      <c r="E46" s="41">
        <v>224.53</v>
      </c>
      <c r="F46" s="42">
        <v>147.37518371709794</v>
      </c>
      <c r="G46" s="43">
        <v>3309.0149999999999</v>
      </c>
    </row>
    <row r="47" spans="1:7" x14ac:dyDescent="0.2">
      <c r="A47" s="47" t="s">
        <v>15</v>
      </c>
      <c r="B47" s="64">
        <v>10.145</v>
      </c>
      <c r="C47" s="62"/>
      <c r="D47" s="63"/>
      <c r="E47" s="62">
        <v>8.06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109" priority="3" stopIfTrue="1">
      <formula>ISERROR(B36)</formula>
    </cfRule>
  </conditionalFormatting>
  <conditionalFormatting sqref="F45:G45">
    <cfRule type="expression" dxfId="108" priority="2" stopIfTrue="1">
      <formula>ISERROR(F45)</formula>
    </cfRule>
  </conditionalFormatting>
  <conditionalFormatting sqref="B21:D21 F21:G21">
    <cfRule type="expression" dxfId="107" priority="13" stopIfTrue="1">
      <formula>ISERROR(B21)</formula>
    </cfRule>
  </conditionalFormatting>
  <conditionalFormatting sqref="E21">
    <cfRule type="expression" dxfId="106" priority="12" stopIfTrue="1">
      <formula>ISERROR(E21)</formula>
    </cfRule>
  </conditionalFormatting>
  <conditionalFormatting sqref="B23:D23 F23:G23">
    <cfRule type="expression" dxfId="105" priority="11" stopIfTrue="1">
      <formula>ISERROR(B23)</formula>
    </cfRule>
  </conditionalFormatting>
  <conditionalFormatting sqref="E23">
    <cfRule type="expression" dxfId="104" priority="10" stopIfTrue="1">
      <formula>ISERROR(E23)</formula>
    </cfRule>
  </conditionalFormatting>
  <conditionalFormatting sqref="B24:D24 F24:G24">
    <cfRule type="expression" dxfId="103" priority="9" stopIfTrue="1">
      <formula>ISERROR(B24)</formula>
    </cfRule>
  </conditionalFormatting>
  <conditionalFormatting sqref="E24">
    <cfRule type="expression" dxfId="102" priority="8" stopIfTrue="1">
      <formula>ISERROR(E24)</formula>
    </cfRule>
  </conditionalFormatting>
  <conditionalFormatting sqref="B25:G25">
    <cfRule type="expression" dxfId="101" priority="7" stopIfTrue="1">
      <formula>ISERROR(B25)</formula>
    </cfRule>
  </conditionalFormatting>
  <conditionalFormatting sqref="B8:G20 B22:G22 B26:G29">
    <cfRule type="expression" dxfId="100" priority="14" stopIfTrue="1">
      <formula>ISERROR(B8)</formula>
    </cfRule>
  </conditionalFormatting>
  <conditionalFormatting sqref="B30:G35">
    <cfRule type="expression" dxfId="99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32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1052.9630000000002</v>
      </c>
      <c r="C8" s="28">
        <v>87.374139452193461</v>
      </c>
      <c r="D8" s="29">
        <v>9200.1736000000001</v>
      </c>
      <c r="E8" s="27">
        <v>1019.2900000000002</v>
      </c>
      <c r="F8" s="28">
        <v>88.59198952211834</v>
      </c>
      <c r="G8" s="29">
        <v>9030.0929000000015</v>
      </c>
    </row>
    <row r="9" spans="1:7" x14ac:dyDescent="0.2">
      <c r="A9" s="19" t="s">
        <v>11</v>
      </c>
      <c r="B9" s="30">
        <v>797.40600000000006</v>
      </c>
      <c r="C9" s="31">
        <v>90.655640915669053</v>
      </c>
      <c r="D9" s="32">
        <v>7228.9351999999999</v>
      </c>
      <c r="E9" s="30">
        <v>790.37699999999995</v>
      </c>
      <c r="F9" s="31">
        <v>88.783170562908609</v>
      </c>
      <c r="G9" s="32">
        <v>7017.2176000000009</v>
      </c>
    </row>
    <row r="10" spans="1:7" x14ac:dyDescent="0.2">
      <c r="A10" s="20" t="s">
        <v>0</v>
      </c>
      <c r="B10" s="30">
        <v>793.97199999999998</v>
      </c>
      <c r="C10" s="33">
        <v>90.784138483472972</v>
      </c>
      <c r="D10" s="34">
        <v>7208.0064000000002</v>
      </c>
      <c r="E10" s="30">
        <v>788.202</v>
      </c>
      <c r="F10" s="33">
        <v>88.808498329108531</v>
      </c>
      <c r="G10" s="34">
        <v>6999.9036000000006</v>
      </c>
    </row>
    <row r="11" spans="1:7" x14ac:dyDescent="0.2">
      <c r="A11" s="20" t="s">
        <v>1</v>
      </c>
      <c r="B11" s="30">
        <v>3.4340000000000002</v>
      </c>
      <c r="C11" s="33">
        <v>60.945835760046599</v>
      </c>
      <c r="D11" s="34">
        <v>20.928800000000003</v>
      </c>
      <c r="E11" s="30">
        <v>2.1750000000000003</v>
      </c>
      <c r="F11" s="33">
        <v>79.604597701149416</v>
      </c>
      <c r="G11" s="34">
        <v>17.314</v>
      </c>
    </row>
    <row r="12" spans="1:7" x14ac:dyDescent="0.2">
      <c r="A12" s="19" t="s">
        <v>10</v>
      </c>
      <c r="B12" s="30">
        <v>0.83899999999999997</v>
      </c>
      <c r="C12" s="33">
        <v>61.556615017878428</v>
      </c>
      <c r="D12" s="34">
        <v>5.1646000000000001</v>
      </c>
      <c r="E12" s="30">
        <v>0.85799999999999998</v>
      </c>
      <c r="F12" s="33">
        <v>60.790209790209801</v>
      </c>
      <c r="G12" s="34">
        <v>5.2158000000000007</v>
      </c>
    </row>
    <row r="13" spans="1:7" x14ac:dyDescent="0.2">
      <c r="A13" s="20" t="s">
        <v>2</v>
      </c>
      <c r="B13" s="30">
        <v>0.65700000000000003</v>
      </c>
      <c r="C13" s="33">
        <v>61.983257229832574</v>
      </c>
      <c r="D13" s="34">
        <v>4.0723000000000003</v>
      </c>
      <c r="E13" s="30">
        <v>0.78499999999999992</v>
      </c>
      <c r="F13" s="33">
        <v>61.021656050955428</v>
      </c>
      <c r="G13" s="34">
        <v>4.7902000000000005</v>
      </c>
    </row>
    <row r="14" spans="1:7" x14ac:dyDescent="0.2">
      <c r="A14" s="20" t="s">
        <v>3</v>
      </c>
      <c r="B14" s="30">
        <v>0.182</v>
      </c>
      <c r="C14" s="33">
        <v>60.016483516483518</v>
      </c>
      <c r="D14" s="34">
        <v>1.0923</v>
      </c>
      <c r="E14" s="30">
        <v>7.2999999999999995E-2</v>
      </c>
      <c r="F14" s="33">
        <v>58.301369863013704</v>
      </c>
      <c r="G14" s="34">
        <v>0.42560000000000003</v>
      </c>
    </row>
    <row r="15" spans="1:7" x14ac:dyDescent="0.2">
      <c r="A15" s="19" t="s">
        <v>20</v>
      </c>
      <c r="B15" s="30">
        <v>161.28499999999997</v>
      </c>
      <c r="C15" s="33">
        <v>78.911262671668169</v>
      </c>
      <c r="D15" s="34">
        <v>1272.7203</v>
      </c>
      <c r="E15" s="30">
        <v>155.03899999999999</v>
      </c>
      <c r="F15" s="33">
        <v>84.800514709202218</v>
      </c>
      <c r="G15" s="34">
        <v>1314.7387000000001</v>
      </c>
    </row>
    <row r="16" spans="1:7" x14ac:dyDescent="0.2">
      <c r="A16" s="20" t="s">
        <v>22</v>
      </c>
      <c r="B16" s="30">
        <v>109.399</v>
      </c>
      <c r="C16" s="33">
        <v>88.645828572473249</v>
      </c>
      <c r="D16" s="34">
        <v>969.77650000000006</v>
      </c>
      <c r="E16" s="30">
        <v>116.30500000000001</v>
      </c>
      <c r="F16" s="33">
        <v>89.615115429259276</v>
      </c>
      <c r="G16" s="34">
        <v>1042.2686000000001</v>
      </c>
    </row>
    <row r="17" spans="1:7" x14ac:dyDescent="0.2">
      <c r="A17" s="20" t="s">
        <v>21</v>
      </c>
      <c r="B17" s="30">
        <v>51.885999999999996</v>
      </c>
      <c r="C17" s="33">
        <v>58.386424083567832</v>
      </c>
      <c r="D17" s="34">
        <v>302.94380000000001</v>
      </c>
      <c r="E17" s="30">
        <v>38.734000000000002</v>
      </c>
      <c r="F17" s="33">
        <v>70.343909743377907</v>
      </c>
      <c r="G17" s="34">
        <v>272.4701</v>
      </c>
    </row>
    <row r="18" spans="1:7" x14ac:dyDescent="0.2">
      <c r="A18" s="19" t="s">
        <v>6</v>
      </c>
      <c r="B18" s="30">
        <v>6.6259999999999994</v>
      </c>
      <c r="C18" s="33">
        <v>61.062481134923033</v>
      </c>
      <c r="D18" s="34">
        <v>40.46</v>
      </c>
      <c r="E18" s="30">
        <v>5.1940000000000008</v>
      </c>
      <c r="F18" s="33">
        <v>61.10589141316904</v>
      </c>
      <c r="G18" s="34">
        <v>31.738400000000006</v>
      </c>
    </row>
    <row r="19" spans="1:7" x14ac:dyDescent="0.2">
      <c r="A19" s="20" t="s">
        <v>8</v>
      </c>
      <c r="B19" s="30">
        <v>1.3280000000000001</v>
      </c>
      <c r="C19" s="33">
        <v>61.077560240963855</v>
      </c>
      <c r="D19" s="34">
        <v>8.1111000000000004</v>
      </c>
      <c r="E19" s="30">
        <v>1.1640000000000001</v>
      </c>
      <c r="F19" s="33">
        <v>61.423539518900341</v>
      </c>
      <c r="G19" s="34">
        <v>7.1497000000000011</v>
      </c>
    </row>
    <row r="20" spans="1:7" x14ac:dyDescent="0.2">
      <c r="A20" s="20" t="s">
        <v>7</v>
      </c>
      <c r="B20" s="30">
        <v>5.298</v>
      </c>
      <c r="C20" s="33">
        <v>61.058701396753492</v>
      </c>
      <c r="D20" s="34">
        <v>32.3489</v>
      </c>
      <c r="E20" s="30">
        <v>4.03</v>
      </c>
      <c r="F20" s="33">
        <v>61.014143920595536</v>
      </c>
      <c r="G20" s="34">
        <v>24.588700000000003</v>
      </c>
    </row>
    <row r="21" spans="1:7" x14ac:dyDescent="0.2">
      <c r="A21" s="19" t="s">
        <v>25</v>
      </c>
      <c r="B21" s="30">
        <v>1.6819999999999999</v>
      </c>
      <c r="C21" s="33">
        <v>64.228299643281815</v>
      </c>
      <c r="D21" s="34">
        <v>10.8032</v>
      </c>
      <c r="E21" s="30">
        <v>1.246</v>
      </c>
      <c r="F21" s="33">
        <v>65.040128410914932</v>
      </c>
      <c r="G21" s="34">
        <v>8.104000000000001</v>
      </c>
    </row>
    <row r="22" spans="1:7" x14ac:dyDescent="0.2">
      <c r="A22" s="19" t="s">
        <v>29</v>
      </c>
      <c r="B22" s="30">
        <v>3.8819999999999997</v>
      </c>
      <c r="C22" s="33">
        <v>67.387686759402371</v>
      </c>
      <c r="D22" s="34">
        <v>26.1599</v>
      </c>
      <c r="E22" s="30">
        <v>3.7949999999999999</v>
      </c>
      <c r="F22" s="33">
        <v>65.229249011857718</v>
      </c>
      <c r="G22" s="34">
        <v>24.7545</v>
      </c>
    </row>
    <row r="23" spans="1:7" x14ac:dyDescent="0.2">
      <c r="A23" s="19" t="s">
        <v>5</v>
      </c>
      <c r="B23" s="30">
        <v>4.798</v>
      </c>
      <c r="C23" s="33">
        <v>62.853480616923719</v>
      </c>
      <c r="D23" s="34">
        <v>30.1571</v>
      </c>
      <c r="E23" s="30">
        <v>2.3290000000000002</v>
      </c>
      <c r="F23" s="33">
        <v>61.272219836839845</v>
      </c>
      <c r="G23" s="34">
        <v>14.270300000000001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75.581999999999994</v>
      </c>
      <c r="C25" s="33">
        <v>76.88306739699928</v>
      </c>
      <c r="D25" s="34">
        <v>581.09759999999994</v>
      </c>
      <c r="E25" s="30">
        <v>60.144000000000005</v>
      </c>
      <c r="F25" s="33">
        <v>101.82046421920722</v>
      </c>
      <c r="G25" s="34">
        <v>612.38900000000001</v>
      </c>
    </row>
    <row r="26" spans="1:7" x14ac:dyDescent="0.2">
      <c r="A26" s="19" t="s">
        <v>18</v>
      </c>
      <c r="B26" s="30">
        <v>75.581999999999994</v>
      </c>
      <c r="C26" s="33">
        <v>76.88306739699928</v>
      </c>
      <c r="D26" s="34">
        <v>581.09759999999994</v>
      </c>
      <c r="E26" s="30">
        <v>60.021000000000001</v>
      </c>
      <c r="F26" s="33">
        <v>101.82177904400126</v>
      </c>
      <c r="G26" s="34">
        <v>611.14449999999999</v>
      </c>
    </row>
    <row r="27" spans="1:7" x14ac:dyDescent="0.2">
      <c r="A27" s="20" t="s">
        <v>38</v>
      </c>
      <c r="B27" s="30">
        <v>1.2030000000000001</v>
      </c>
      <c r="C27" s="33">
        <v>100.22776392352453</v>
      </c>
      <c r="D27" s="34">
        <v>12.057400000000001</v>
      </c>
      <c r="E27" s="30">
        <v>2.0089999999999999</v>
      </c>
      <c r="F27" s="33">
        <v>101.81931309109011</v>
      </c>
      <c r="G27" s="34">
        <v>20.455500000000001</v>
      </c>
    </row>
    <row r="28" spans="1:7" x14ac:dyDescent="0.2">
      <c r="A28" s="19" t="s">
        <v>19</v>
      </c>
      <c r="B28" s="30">
        <v>0</v>
      </c>
      <c r="C28" s="33" t="s">
        <v>61</v>
      </c>
      <c r="D28" s="34">
        <v>0</v>
      </c>
      <c r="E28" s="30">
        <v>0.123</v>
      </c>
      <c r="F28" s="33">
        <v>101.17886178861788</v>
      </c>
      <c r="G28" s="34">
        <v>1.2444999999999999</v>
      </c>
    </row>
    <row r="29" spans="1:7" x14ac:dyDescent="0.2">
      <c r="A29" s="19" t="s">
        <v>27</v>
      </c>
      <c r="B29" s="30">
        <v>0.86299999999999999</v>
      </c>
      <c r="C29" s="33">
        <v>54.179606025492468</v>
      </c>
      <c r="D29" s="34">
        <v>4.6757</v>
      </c>
      <c r="E29" s="30">
        <v>0.308</v>
      </c>
      <c r="F29" s="33">
        <v>54.045454545454554</v>
      </c>
      <c r="G29" s="34">
        <v>1.6646000000000001</v>
      </c>
    </row>
    <row r="30" spans="1:7" x14ac:dyDescent="0.2">
      <c r="A30" s="18" t="s">
        <v>45</v>
      </c>
      <c r="B30" s="27">
        <v>145.49200000000002</v>
      </c>
      <c r="C30" s="28">
        <v>43.060415692959054</v>
      </c>
      <c r="D30" s="29">
        <v>626.49459999999988</v>
      </c>
      <c r="E30" s="27">
        <v>156.76900000000001</v>
      </c>
      <c r="F30" s="28">
        <v>36.04915512633238</v>
      </c>
      <c r="G30" s="29">
        <v>565.13900000000012</v>
      </c>
    </row>
    <row r="31" spans="1:7" x14ac:dyDescent="0.2">
      <c r="A31" s="19" t="s">
        <v>13</v>
      </c>
      <c r="B31" s="30">
        <v>133.80700000000002</v>
      </c>
      <c r="C31" s="31">
        <v>44.165170730978204</v>
      </c>
      <c r="D31" s="32">
        <v>590.96090000000004</v>
      </c>
      <c r="E31" s="30">
        <v>144.59299999999999</v>
      </c>
      <c r="F31" s="31">
        <v>36.628751046039582</v>
      </c>
      <c r="G31" s="32">
        <v>529.62610000000006</v>
      </c>
    </row>
    <row r="32" spans="1:7" x14ac:dyDescent="0.2">
      <c r="A32" s="20" t="s">
        <v>31</v>
      </c>
      <c r="B32" s="30">
        <v>133.61500000000001</v>
      </c>
      <c r="C32" s="33">
        <v>44.17381282041687</v>
      </c>
      <c r="D32" s="34">
        <v>590.22839999999997</v>
      </c>
      <c r="E32" s="30">
        <v>144.54</v>
      </c>
      <c r="F32" s="33">
        <v>36.629424380794255</v>
      </c>
      <c r="G32" s="34">
        <v>529.44170000000008</v>
      </c>
    </row>
    <row r="33" spans="1:7" x14ac:dyDescent="0.2">
      <c r="A33" s="20" t="s">
        <v>14</v>
      </c>
      <c r="B33" s="30">
        <v>0.192</v>
      </c>
      <c r="C33" s="33">
        <v>38.151041666666671</v>
      </c>
      <c r="D33" s="34">
        <v>0.73250000000000004</v>
      </c>
      <c r="E33" s="30">
        <v>5.2999999999999999E-2</v>
      </c>
      <c r="F33" s="33">
        <v>34.79245283018868</v>
      </c>
      <c r="G33" s="34">
        <v>0.18440000000000001</v>
      </c>
    </row>
    <row r="34" spans="1:7" x14ac:dyDescent="0.2">
      <c r="A34" s="19" t="s">
        <v>28</v>
      </c>
      <c r="B34" s="30">
        <v>10.200000000000001</v>
      </c>
      <c r="C34" s="33">
        <v>31.494509803921567</v>
      </c>
      <c r="D34" s="34">
        <v>32.124400000000001</v>
      </c>
      <c r="E34" s="30">
        <v>10.949</v>
      </c>
      <c r="F34" s="33">
        <v>29.90081285962188</v>
      </c>
      <c r="G34" s="34">
        <v>32.738399999999999</v>
      </c>
    </row>
    <row r="35" spans="1:7" x14ac:dyDescent="0.2">
      <c r="A35" s="19" t="s">
        <v>26</v>
      </c>
      <c r="B35" s="30">
        <v>0.48499999999999999</v>
      </c>
      <c r="C35" s="33">
        <v>26.379381443298971</v>
      </c>
      <c r="D35" s="34">
        <v>1.2794000000000001</v>
      </c>
      <c r="E35" s="30">
        <v>0.42299999999999999</v>
      </c>
      <c r="F35" s="33">
        <v>33.484633569739955</v>
      </c>
      <c r="G35" s="34">
        <v>1.4164000000000001</v>
      </c>
    </row>
    <row r="36" spans="1:7" x14ac:dyDescent="0.2">
      <c r="A36" s="19" t="s">
        <v>42</v>
      </c>
      <c r="B36" s="52">
        <v>1</v>
      </c>
      <c r="C36" s="53">
        <v>21.298999999999999</v>
      </c>
      <c r="D36" s="54">
        <v>2.1299000000000001</v>
      </c>
      <c r="E36" s="55">
        <v>0.80400000000000005</v>
      </c>
      <c r="F36" s="55">
        <v>16.89179104477612</v>
      </c>
      <c r="G36" s="46">
        <v>1.3581000000000001</v>
      </c>
    </row>
    <row r="37" spans="1:7" x14ac:dyDescent="0.2">
      <c r="A37" s="18" t="s">
        <v>44</v>
      </c>
      <c r="B37" s="56">
        <v>22.944000000000003</v>
      </c>
      <c r="C37" s="57">
        <v>40.066117503486751</v>
      </c>
      <c r="D37" s="58">
        <v>91.927700000000016</v>
      </c>
      <c r="E37" s="59">
        <v>29.393000000000004</v>
      </c>
      <c r="F37" s="59">
        <v>38.98907903242268</v>
      </c>
      <c r="G37" s="60">
        <v>114.6006</v>
      </c>
    </row>
    <row r="38" spans="1:7" x14ac:dyDescent="0.2">
      <c r="A38" s="19" t="s">
        <v>46</v>
      </c>
      <c r="B38" s="38">
        <v>4.9109999999999996</v>
      </c>
      <c r="C38" s="39">
        <v>37.00366524129506</v>
      </c>
      <c r="D38" s="40">
        <v>18.172500000000003</v>
      </c>
      <c r="E38" s="45">
        <v>6.9219999999999997</v>
      </c>
      <c r="F38" s="45">
        <v>40.768419531927186</v>
      </c>
      <c r="G38" s="46">
        <v>28.219899999999999</v>
      </c>
    </row>
    <row r="39" spans="1:7" x14ac:dyDescent="0.2">
      <c r="A39" s="19" t="s">
        <v>58</v>
      </c>
      <c r="B39" s="38">
        <v>17.984999999999999</v>
      </c>
      <c r="C39" s="39">
        <v>40.930886850152916</v>
      </c>
      <c r="D39" s="40">
        <v>73.614200000000011</v>
      </c>
      <c r="E39" s="45">
        <v>22.459000000000003</v>
      </c>
      <c r="F39" s="45">
        <v>38.44752660403401</v>
      </c>
      <c r="G39" s="46">
        <v>86.349299999999999</v>
      </c>
    </row>
    <row r="40" spans="1:7" x14ac:dyDescent="0.2">
      <c r="A40" s="19" t="s">
        <v>59</v>
      </c>
      <c r="B40" s="38">
        <v>17.108000000000001</v>
      </c>
      <c r="C40" s="39">
        <v>40.607435118073418</v>
      </c>
      <c r="D40" s="40">
        <v>69.47120000000001</v>
      </c>
      <c r="E40" s="45">
        <v>21.303000000000001</v>
      </c>
      <c r="F40" s="45">
        <v>38.429892503403273</v>
      </c>
      <c r="G40" s="46">
        <v>81.867199999999997</v>
      </c>
    </row>
    <row r="41" spans="1:7" x14ac:dyDescent="0.2">
      <c r="A41" s="19" t="s">
        <v>60</v>
      </c>
      <c r="B41" s="38">
        <v>0.877</v>
      </c>
      <c r="C41" s="39">
        <v>47.240592930444706</v>
      </c>
      <c r="D41" s="40">
        <v>4.1430000000000007</v>
      </c>
      <c r="E41" s="45">
        <v>1.1560000000000001</v>
      </c>
      <c r="F41" s="45">
        <v>38.772491349480973</v>
      </c>
      <c r="G41" s="46">
        <v>4.4821000000000009</v>
      </c>
    </row>
    <row r="42" spans="1:7" x14ac:dyDescent="0.2">
      <c r="A42" s="21" t="s">
        <v>16</v>
      </c>
      <c r="B42" s="35">
        <v>4.8000000000000001E-2</v>
      </c>
      <c r="C42" s="36">
        <v>29.375000000000004</v>
      </c>
      <c r="D42" s="37">
        <v>0.14100000000000001</v>
      </c>
      <c r="E42" s="50">
        <v>1.2E-2</v>
      </c>
      <c r="F42" s="36">
        <v>26.166666666666671</v>
      </c>
      <c r="G42" s="37">
        <v>3.1400000000000004E-2</v>
      </c>
    </row>
    <row r="43" spans="1:7" x14ac:dyDescent="0.2">
      <c r="A43" s="51" t="s">
        <v>9</v>
      </c>
      <c r="B43" s="41">
        <v>198.977</v>
      </c>
      <c r="C43" s="42">
        <v>781.61697583137766</v>
      </c>
      <c r="D43" s="43">
        <v>15552.380100000002</v>
      </c>
      <c r="E43" s="41">
        <v>189.08600000000001</v>
      </c>
      <c r="F43" s="42">
        <v>821.01143923928794</v>
      </c>
      <c r="G43" s="43">
        <v>15524.176899999999</v>
      </c>
    </row>
    <row r="44" spans="1:7" x14ac:dyDescent="0.2">
      <c r="A44" s="22" t="s">
        <v>23</v>
      </c>
      <c r="B44" s="44">
        <v>15.068999999999999</v>
      </c>
      <c r="C44" s="33">
        <v>397.68577875107837</v>
      </c>
      <c r="D44" s="34">
        <v>599.27269999999999</v>
      </c>
      <c r="E44" s="44">
        <v>11.723000000000001</v>
      </c>
      <c r="F44" s="33">
        <v>458.00051181438192</v>
      </c>
      <c r="G44" s="34">
        <v>536.91399999999999</v>
      </c>
    </row>
    <row r="45" spans="1:7" x14ac:dyDescent="0.2">
      <c r="A45" s="21" t="s">
        <v>43</v>
      </c>
      <c r="B45" s="35">
        <v>96.925000000000011</v>
      </c>
      <c r="C45" s="36">
        <v>388.32556100077375</v>
      </c>
      <c r="D45" s="37">
        <v>3763.8455000000004</v>
      </c>
      <c r="E45" s="35">
        <v>105.794</v>
      </c>
      <c r="F45" s="36">
        <v>441.69751592717921</v>
      </c>
      <c r="G45" s="37">
        <v>4672.8946999999998</v>
      </c>
    </row>
    <row r="46" spans="1:7" x14ac:dyDescent="0.2">
      <c r="A46" s="21" t="s">
        <v>17</v>
      </c>
      <c r="B46" s="41">
        <v>106.47499999999999</v>
      </c>
      <c r="C46" s="42">
        <v>146.14570556468658</v>
      </c>
      <c r="D46" s="43">
        <v>1556.0864000000001</v>
      </c>
      <c r="E46" s="41">
        <v>109.88200000000001</v>
      </c>
      <c r="F46" s="42">
        <v>149.35467137474745</v>
      </c>
      <c r="G46" s="43">
        <v>1641.1390000000001</v>
      </c>
    </row>
    <row r="47" spans="1:7" x14ac:dyDescent="0.2">
      <c r="A47" s="47" t="s">
        <v>15</v>
      </c>
      <c r="B47" s="64">
        <v>14.687000000000001</v>
      </c>
      <c r="C47" s="62"/>
      <c r="D47" s="63"/>
      <c r="E47" s="62">
        <v>11.127000000000001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98" priority="3" stopIfTrue="1">
      <formula>ISERROR(B36)</formula>
    </cfRule>
  </conditionalFormatting>
  <conditionalFormatting sqref="F45:G45">
    <cfRule type="expression" dxfId="97" priority="2" stopIfTrue="1">
      <formula>ISERROR(F45)</formula>
    </cfRule>
  </conditionalFormatting>
  <conditionalFormatting sqref="B21:D21 F21:G21">
    <cfRule type="expression" dxfId="96" priority="13" stopIfTrue="1">
      <formula>ISERROR(B21)</formula>
    </cfRule>
  </conditionalFormatting>
  <conditionalFormatting sqref="E21">
    <cfRule type="expression" dxfId="95" priority="12" stopIfTrue="1">
      <formula>ISERROR(E21)</formula>
    </cfRule>
  </conditionalFormatting>
  <conditionalFormatting sqref="B23:D23 F23:G23">
    <cfRule type="expression" dxfId="94" priority="11" stopIfTrue="1">
      <formula>ISERROR(B23)</formula>
    </cfRule>
  </conditionalFormatting>
  <conditionalFormatting sqref="E23">
    <cfRule type="expression" dxfId="93" priority="10" stopIfTrue="1">
      <formula>ISERROR(E23)</formula>
    </cfRule>
  </conditionalFormatting>
  <conditionalFormatting sqref="B24:D24 F24:G24">
    <cfRule type="expression" dxfId="92" priority="9" stopIfTrue="1">
      <formula>ISERROR(B24)</formula>
    </cfRule>
  </conditionalFormatting>
  <conditionalFormatting sqref="E24">
    <cfRule type="expression" dxfId="91" priority="8" stopIfTrue="1">
      <formula>ISERROR(E24)</formula>
    </cfRule>
  </conditionalFormatting>
  <conditionalFormatting sqref="B25:G25">
    <cfRule type="expression" dxfId="90" priority="7" stopIfTrue="1">
      <formula>ISERROR(B25)</formula>
    </cfRule>
  </conditionalFormatting>
  <conditionalFormatting sqref="B8:G20 B22:G22 B26:G29">
    <cfRule type="expression" dxfId="89" priority="14" stopIfTrue="1">
      <formula>ISERROR(B8)</formula>
    </cfRule>
  </conditionalFormatting>
  <conditionalFormatting sqref="B30:G35">
    <cfRule type="expression" dxfId="88" priority="6" stopIfTrue="1">
      <formula>ISERROR(B30)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1350.9750000000001</v>
      </c>
      <c r="C8" s="28">
        <v>71.087501989304016</v>
      </c>
      <c r="D8" s="29">
        <v>9603.7438000000002</v>
      </c>
      <c r="E8" s="27">
        <v>1291.57</v>
      </c>
      <c r="F8" s="28">
        <v>74.239295585992252</v>
      </c>
      <c r="G8" s="29">
        <v>9588.5246999999999</v>
      </c>
    </row>
    <row r="9" spans="1:7" x14ac:dyDescent="0.2">
      <c r="A9" s="19" t="s">
        <v>11</v>
      </c>
      <c r="B9" s="30">
        <v>675.68400000000008</v>
      </c>
      <c r="C9" s="31">
        <v>74.162626316443763</v>
      </c>
      <c r="D9" s="32">
        <v>5011.0499999999993</v>
      </c>
      <c r="E9" s="30">
        <v>692.14</v>
      </c>
      <c r="F9" s="31">
        <v>73.273759644002666</v>
      </c>
      <c r="G9" s="32">
        <v>5071.5700000000006</v>
      </c>
    </row>
    <row r="10" spans="1:7" x14ac:dyDescent="0.2">
      <c r="A10" s="20" t="s">
        <v>0</v>
      </c>
      <c r="B10" s="30">
        <v>669.22699999999998</v>
      </c>
      <c r="C10" s="33">
        <v>74.167578415096841</v>
      </c>
      <c r="D10" s="34">
        <v>4963.4946000000009</v>
      </c>
      <c r="E10" s="30">
        <v>687.9</v>
      </c>
      <c r="F10" s="33">
        <v>73.29422881232739</v>
      </c>
      <c r="G10" s="34">
        <v>5041.9100000000008</v>
      </c>
    </row>
    <row r="11" spans="1:7" x14ac:dyDescent="0.2">
      <c r="A11" s="20" t="s">
        <v>1</v>
      </c>
      <c r="B11" s="30">
        <v>6.4569999999999999</v>
      </c>
      <c r="C11" s="33">
        <v>73.64937277373393</v>
      </c>
      <c r="D11" s="34">
        <v>47.555399999999999</v>
      </c>
      <c r="E11" s="30">
        <v>4.24</v>
      </c>
      <c r="F11" s="33">
        <v>69.952830188679243</v>
      </c>
      <c r="G11" s="34">
        <v>29.66</v>
      </c>
    </row>
    <row r="12" spans="1:7" x14ac:dyDescent="0.2">
      <c r="A12" s="19" t="s">
        <v>10</v>
      </c>
      <c r="B12" s="30">
        <v>1.2390000000000001</v>
      </c>
      <c r="C12" s="33">
        <v>49.269572235673927</v>
      </c>
      <c r="D12" s="34">
        <v>6.1045000000000007</v>
      </c>
      <c r="E12" s="30">
        <v>1.29</v>
      </c>
      <c r="F12" s="33">
        <v>57.193798449612402</v>
      </c>
      <c r="G12" s="34">
        <v>7.3780000000000001</v>
      </c>
    </row>
    <row r="13" spans="1:7" x14ac:dyDescent="0.2">
      <c r="A13" s="20" t="s">
        <v>2</v>
      </c>
      <c r="B13" s="30">
        <v>0.95399999999999996</v>
      </c>
      <c r="C13" s="33">
        <v>49.853249475890991</v>
      </c>
      <c r="D13" s="34">
        <v>4.7560000000000002</v>
      </c>
      <c r="E13" s="30">
        <v>0.99</v>
      </c>
      <c r="F13" s="33">
        <v>59.494949494949495</v>
      </c>
      <c r="G13" s="34">
        <v>5.8900000000000006</v>
      </c>
    </row>
    <row r="14" spans="1:7" x14ac:dyDescent="0.2">
      <c r="A14" s="20" t="s">
        <v>3</v>
      </c>
      <c r="B14" s="30">
        <v>0.28500000000000003</v>
      </c>
      <c r="C14" s="33">
        <v>47.315789473684205</v>
      </c>
      <c r="D14" s="34">
        <v>1.3485</v>
      </c>
      <c r="E14" s="30">
        <v>0.3</v>
      </c>
      <c r="F14" s="33">
        <v>49.6</v>
      </c>
      <c r="G14" s="34">
        <v>1.488</v>
      </c>
    </row>
    <row r="15" spans="1:7" x14ac:dyDescent="0.2">
      <c r="A15" s="19" t="s">
        <v>20</v>
      </c>
      <c r="B15" s="30">
        <v>457.33499999999998</v>
      </c>
      <c r="C15" s="33">
        <v>60.826278329889483</v>
      </c>
      <c r="D15" s="34">
        <v>2781.7986000000005</v>
      </c>
      <c r="E15" s="30">
        <v>408.18</v>
      </c>
      <c r="F15" s="33">
        <v>66.934195697976378</v>
      </c>
      <c r="G15" s="34">
        <v>2732.12</v>
      </c>
    </row>
    <row r="16" spans="1:7" x14ac:dyDescent="0.2">
      <c r="A16" s="20" t="s">
        <v>22</v>
      </c>
      <c r="B16" s="30">
        <v>214.28</v>
      </c>
      <c r="C16" s="33">
        <v>71.12115456412171</v>
      </c>
      <c r="D16" s="34">
        <v>1523.9841000000001</v>
      </c>
      <c r="E16" s="30">
        <v>239.25</v>
      </c>
      <c r="F16" s="33">
        <v>72.345036572622774</v>
      </c>
      <c r="G16" s="34">
        <v>1730.855</v>
      </c>
    </row>
    <row r="17" spans="1:7" x14ac:dyDescent="0.2">
      <c r="A17" s="20" t="s">
        <v>21</v>
      </c>
      <c r="B17" s="30">
        <v>243.05500000000001</v>
      </c>
      <c r="C17" s="33">
        <v>51.750200571887021</v>
      </c>
      <c r="D17" s="34">
        <v>1257.8145</v>
      </c>
      <c r="E17" s="30">
        <v>168.93</v>
      </c>
      <c r="F17" s="33">
        <v>59.270999822411653</v>
      </c>
      <c r="G17" s="34">
        <v>1001.2650000000001</v>
      </c>
    </row>
    <row r="18" spans="1:7" x14ac:dyDescent="0.2">
      <c r="A18" s="19" t="s">
        <v>6</v>
      </c>
      <c r="B18" s="30">
        <v>14.105</v>
      </c>
      <c r="C18" s="33">
        <v>38.141722793335695</v>
      </c>
      <c r="D18" s="34">
        <v>53.798900000000003</v>
      </c>
      <c r="E18" s="30">
        <v>11.72</v>
      </c>
      <c r="F18" s="33">
        <v>45.494027303754265</v>
      </c>
      <c r="G18" s="34">
        <v>53.319000000000003</v>
      </c>
    </row>
    <row r="19" spans="1:7" x14ac:dyDescent="0.2">
      <c r="A19" s="20" t="s">
        <v>8</v>
      </c>
      <c r="B19" s="30">
        <v>3.0179999999999998</v>
      </c>
      <c r="C19" s="33">
        <v>38.118952948972833</v>
      </c>
      <c r="D19" s="34">
        <v>11.504300000000001</v>
      </c>
      <c r="E19" s="30">
        <v>3.0200000000000005</v>
      </c>
      <c r="F19" s="33">
        <v>46.12251655629138</v>
      </c>
      <c r="G19" s="34">
        <v>13.929</v>
      </c>
    </row>
    <row r="20" spans="1:7" x14ac:dyDescent="0.2">
      <c r="A20" s="20" t="s">
        <v>7</v>
      </c>
      <c r="B20" s="30">
        <v>11.087</v>
      </c>
      <c r="C20" s="33">
        <v>38.147920988545145</v>
      </c>
      <c r="D20" s="34">
        <v>42.294600000000003</v>
      </c>
      <c r="E20" s="30">
        <v>8.6999999999999993</v>
      </c>
      <c r="F20" s="33">
        <v>45.275862068965516</v>
      </c>
      <c r="G20" s="34">
        <v>39.39</v>
      </c>
    </row>
    <row r="21" spans="1:7" x14ac:dyDescent="0.2">
      <c r="A21" s="19" t="s">
        <v>25</v>
      </c>
      <c r="B21" s="30">
        <v>3.8130000000000002</v>
      </c>
      <c r="C21" s="33">
        <v>43.260687123000267</v>
      </c>
      <c r="D21" s="34">
        <v>16.4953</v>
      </c>
      <c r="E21" s="30">
        <v>2.63</v>
      </c>
      <c r="F21" s="33">
        <v>43.019011406844115</v>
      </c>
      <c r="G21" s="34">
        <v>11.314000000000002</v>
      </c>
    </row>
    <row r="22" spans="1:7" x14ac:dyDescent="0.2">
      <c r="A22" s="19" t="s">
        <v>29</v>
      </c>
      <c r="B22" s="30">
        <v>21.183</v>
      </c>
      <c r="C22" s="33">
        <v>55.417457395080959</v>
      </c>
      <c r="D22" s="34">
        <v>117.3908</v>
      </c>
      <c r="E22" s="30">
        <v>17.96</v>
      </c>
      <c r="F22" s="33">
        <v>55.957683741648118</v>
      </c>
      <c r="G22" s="34">
        <v>100.50000000000001</v>
      </c>
    </row>
    <row r="23" spans="1:7" x14ac:dyDescent="0.2">
      <c r="A23" s="19" t="s">
        <v>5</v>
      </c>
      <c r="B23" s="30">
        <v>10.667</v>
      </c>
      <c r="C23" s="33">
        <v>42.83697384456736</v>
      </c>
      <c r="D23" s="34">
        <v>45.694200000000002</v>
      </c>
      <c r="E23" s="30">
        <v>4.620000000000001</v>
      </c>
      <c r="F23" s="33">
        <v>42.400432900432889</v>
      </c>
      <c r="G23" s="34">
        <v>19.588999999999999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165.904</v>
      </c>
      <c r="C25" s="33">
        <v>94.425420725238695</v>
      </c>
      <c r="D25" s="34">
        <v>1566.5554999999999</v>
      </c>
      <c r="E25" s="30">
        <v>152.34</v>
      </c>
      <c r="F25" s="33">
        <v>104.33574241827492</v>
      </c>
      <c r="G25" s="34">
        <v>1589.4507000000001</v>
      </c>
    </row>
    <row r="26" spans="1:7" x14ac:dyDescent="0.2">
      <c r="A26" s="19" t="s">
        <v>18</v>
      </c>
      <c r="B26" s="30">
        <v>165.25700000000001</v>
      </c>
      <c r="C26" s="33">
        <v>94.65416290989188</v>
      </c>
      <c r="D26" s="34">
        <v>1564.2263000000003</v>
      </c>
      <c r="E26" s="30">
        <v>151.63300000000001</v>
      </c>
      <c r="F26" s="33">
        <v>104.6543628365857</v>
      </c>
      <c r="G26" s="34">
        <v>1586.9055000000001</v>
      </c>
    </row>
    <row r="27" spans="1:7" x14ac:dyDescent="0.2">
      <c r="A27" s="20" t="s">
        <v>38</v>
      </c>
      <c r="B27" s="30">
        <v>48.972000000000001</v>
      </c>
      <c r="C27" s="33">
        <v>129.23772768112391</v>
      </c>
      <c r="D27" s="34">
        <v>632.90300000000002</v>
      </c>
      <c r="E27" s="30">
        <v>48.714999999999996</v>
      </c>
      <c r="F27" s="33">
        <v>133.16617058400905</v>
      </c>
      <c r="G27" s="34">
        <v>648.71900000000005</v>
      </c>
    </row>
    <row r="28" spans="1:7" x14ac:dyDescent="0.2">
      <c r="A28" s="19" t="s">
        <v>19</v>
      </c>
      <c r="B28" s="30">
        <v>0.64700000000000002</v>
      </c>
      <c r="C28" s="33">
        <v>36</v>
      </c>
      <c r="D28" s="34">
        <v>2.3292000000000002</v>
      </c>
      <c r="E28" s="30">
        <v>0.70699999999999996</v>
      </c>
      <c r="F28" s="33">
        <v>36</v>
      </c>
      <c r="G28" s="34">
        <v>2.5451999999999999</v>
      </c>
    </row>
    <row r="29" spans="1:7" x14ac:dyDescent="0.2">
      <c r="A29" s="19" t="s">
        <v>27</v>
      </c>
      <c r="B29" s="30">
        <v>1.0450000000000002</v>
      </c>
      <c r="C29" s="33">
        <v>46.4688995215311</v>
      </c>
      <c r="D29" s="34">
        <v>4.8560000000000008</v>
      </c>
      <c r="E29" s="30">
        <v>0.69000000000000006</v>
      </c>
      <c r="F29" s="33">
        <v>47.594202898550726</v>
      </c>
      <c r="G29" s="34">
        <v>3.2840000000000003</v>
      </c>
    </row>
    <row r="30" spans="1:7" x14ac:dyDescent="0.2">
      <c r="A30" s="18" t="s">
        <v>45</v>
      </c>
      <c r="B30" s="27">
        <v>285.79499999999996</v>
      </c>
      <c r="C30" s="28">
        <v>33.101919207823791</v>
      </c>
      <c r="D30" s="29">
        <v>946.03629999999987</v>
      </c>
      <c r="E30" s="27">
        <v>329.96800000000002</v>
      </c>
      <c r="F30" s="28">
        <v>29.276023735634968</v>
      </c>
      <c r="G30" s="29">
        <v>966.01509999999996</v>
      </c>
    </row>
    <row r="31" spans="1:7" x14ac:dyDescent="0.2">
      <c r="A31" s="19" t="s">
        <v>13</v>
      </c>
      <c r="B31" s="30">
        <v>184.27199999999999</v>
      </c>
      <c r="C31" s="31">
        <v>38.643847139011896</v>
      </c>
      <c r="D31" s="32">
        <v>712.09789999999998</v>
      </c>
      <c r="E31" s="30">
        <v>226.01300000000001</v>
      </c>
      <c r="F31" s="31">
        <v>30.829868193422506</v>
      </c>
      <c r="G31" s="32">
        <v>696.79510000000005</v>
      </c>
    </row>
    <row r="32" spans="1:7" x14ac:dyDescent="0.2">
      <c r="A32" s="20" t="s">
        <v>31</v>
      </c>
      <c r="B32" s="30">
        <v>184.20200000000003</v>
      </c>
      <c r="C32" s="33">
        <v>38.644374111030281</v>
      </c>
      <c r="D32" s="34">
        <v>711.83710000000008</v>
      </c>
      <c r="E32" s="30">
        <v>225.9</v>
      </c>
      <c r="F32" s="33">
        <v>30.829570606463037</v>
      </c>
      <c r="G32" s="34">
        <v>696.43999999999994</v>
      </c>
    </row>
    <row r="33" spans="1:7" x14ac:dyDescent="0.2">
      <c r="A33" s="20" t="s">
        <v>14</v>
      </c>
      <c r="B33" s="30">
        <v>7.0000000000000007E-2</v>
      </c>
      <c r="C33" s="33">
        <v>37.25714285714286</v>
      </c>
      <c r="D33" s="34">
        <v>0.26080000000000003</v>
      </c>
      <c r="E33" s="30">
        <v>0.113</v>
      </c>
      <c r="F33" s="33">
        <v>31.424778761061944</v>
      </c>
      <c r="G33" s="34">
        <v>0.35509999999999997</v>
      </c>
    </row>
    <row r="34" spans="1:7" x14ac:dyDescent="0.2">
      <c r="A34" s="19" t="s">
        <v>28</v>
      </c>
      <c r="B34" s="30">
        <v>85.331999999999994</v>
      </c>
      <c r="C34" s="33">
        <v>23.099587493554591</v>
      </c>
      <c r="D34" s="34">
        <v>197.11340000000001</v>
      </c>
      <c r="E34" s="30">
        <v>86.990000000000009</v>
      </c>
      <c r="F34" s="33">
        <v>26.008276813426829</v>
      </c>
      <c r="G34" s="34">
        <v>226.24600000000001</v>
      </c>
    </row>
    <row r="35" spans="1:7" x14ac:dyDescent="0.2">
      <c r="A35" s="19" t="s">
        <v>26</v>
      </c>
      <c r="B35" s="30">
        <v>12.361000000000001</v>
      </c>
      <c r="C35" s="33">
        <v>24.262600113259442</v>
      </c>
      <c r="D35" s="34">
        <v>29.991</v>
      </c>
      <c r="E35" s="30">
        <v>12.57</v>
      </c>
      <c r="F35" s="33">
        <v>27.722354813046937</v>
      </c>
      <c r="G35" s="34">
        <v>34.847000000000001</v>
      </c>
    </row>
    <row r="36" spans="1:7" x14ac:dyDescent="0.2">
      <c r="A36" s="19" t="s">
        <v>42</v>
      </c>
      <c r="B36" s="52">
        <v>3.83</v>
      </c>
      <c r="C36" s="53">
        <v>17.84334203655353</v>
      </c>
      <c r="D36" s="54">
        <v>6.8340000000000014</v>
      </c>
      <c r="E36" s="55">
        <v>4.3950000000000005</v>
      </c>
      <c r="F36" s="55">
        <v>18.491467576791806</v>
      </c>
      <c r="G36" s="46">
        <v>8.1269999999999989</v>
      </c>
    </row>
    <row r="37" spans="1:7" x14ac:dyDescent="0.2">
      <c r="A37" s="18" t="s">
        <v>44</v>
      </c>
      <c r="B37" s="56">
        <v>36.215999999999994</v>
      </c>
      <c r="C37" s="57">
        <v>29.135437375745528</v>
      </c>
      <c r="D37" s="58">
        <v>105.51689999999999</v>
      </c>
      <c r="E37" s="59">
        <v>36.335000000000001</v>
      </c>
      <c r="F37" s="59">
        <v>29.154534195679101</v>
      </c>
      <c r="G37" s="60">
        <v>105.93300000000001</v>
      </c>
    </row>
    <row r="38" spans="1:7" x14ac:dyDescent="0.2">
      <c r="A38" s="19" t="s">
        <v>46</v>
      </c>
      <c r="B38" s="38">
        <v>3.6100000000000003</v>
      </c>
      <c r="C38" s="39">
        <v>20.234072022160667</v>
      </c>
      <c r="D38" s="40">
        <v>7.3045000000000009</v>
      </c>
      <c r="E38" s="45">
        <v>3.0950000000000006</v>
      </c>
      <c r="F38" s="45">
        <v>24.694668820678508</v>
      </c>
      <c r="G38" s="46">
        <v>7.6429999999999998</v>
      </c>
    </row>
    <row r="39" spans="1:7" x14ac:dyDescent="0.2">
      <c r="A39" s="19" t="s">
        <v>58</v>
      </c>
      <c r="B39" s="38">
        <v>32.566000000000003</v>
      </c>
      <c r="C39" s="39">
        <v>30.127249278388497</v>
      </c>
      <c r="D39" s="40">
        <v>98.112399999999994</v>
      </c>
      <c r="E39" s="45">
        <v>33.200000000000003</v>
      </c>
      <c r="F39" s="45">
        <v>29.577108433734942</v>
      </c>
      <c r="G39" s="46">
        <v>98.196000000000012</v>
      </c>
    </row>
    <row r="40" spans="1:7" x14ac:dyDescent="0.2">
      <c r="A40" s="19" t="s">
        <v>59</v>
      </c>
      <c r="B40" s="38">
        <v>32.495999999999995</v>
      </c>
      <c r="C40" s="39">
        <v>30.115829640571153</v>
      </c>
      <c r="D40" s="40">
        <v>97.864400000000003</v>
      </c>
      <c r="E40" s="45">
        <v>33.130000000000003</v>
      </c>
      <c r="F40" s="45">
        <v>29.571385451252638</v>
      </c>
      <c r="G40" s="46">
        <v>97.97</v>
      </c>
    </row>
    <row r="41" spans="1:7" x14ac:dyDescent="0.2">
      <c r="A41" s="19" t="s">
        <v>60</v>
      </c>
      <c r="B41" s="38">
        <v>7.0000000000000007E-2</v>
      </c>
      <c r="C41" s="39">
        <v>35.428571428571431</v>
      </c>
      <c r="D41" s="40">
        <v>0.248</v>
      </c>
      <c r="E41" s="45">
        <v>7.0000000000000007E-2</v>
      </c>
      <c r="F41" s="45">
        <v>32.285714285714285</v>
      </c>
      <c r="G41" s="46">
        <v>0.22600000000000003</v>
      </c>
    </row>
    <row r="42" spans="1:7" x14ac:dyDescent="0.2">
      <c r="A42" s="21" t="s">
        <v>16</v>
      </c>
      <c r="B42" s="35">
        <v>0.04</v>
      </c>
      <c r="C42" s="36">
        <v>25</v>
      </c>
      <c r="D42" s="37">
        <v>0.1</v>
      </c>
      <c r="E42" s="35">
        <v>0.04</v>
      </c>
      <c r="F42" s="36">
        <v>23.5</v>
      </c>
      <c r="G42" s="37">
        <v>9.4E-2</v>
      </c>
    </row>
    <row r="43" spans="1:7" x14ac:dyDescent="0.2">
      <c r="A43" s="51" t="s">
        <v>9</v>
      </c>
      <c r="B43" s="41">
        <v>104.547</v>
      </c>
      <c r="C43" s="42">
        <v>777.52716959836243</v>
      </c>
      <c r="D43" s="43">
        <v>8128.8133000000007</v>
      </c>
      <c r="E43" s="41">
        <v>102.637</v>
      </c>
      <c r="F43" s="42">
        <v>820.10805070296306</v>
      </c>
      <c r="G43" s="43">
        <v>8417.3430000000008</v>
      </c>
    </row>
    <row r="44" spans="1:7" x14ac:dyDescent="0.2">
      <c r="A44" s="22" t="s">
        <v>23</v>
      </c>
      <c r="B44" s="44">
        <v>4.0460000000000003</v>
      </c>
      <c r="C44" s="33">
        <v>382.29510627780519</v>
      </c>
      <c r="D44" s="34">
        <v>154.67660000000001</v>
      </c>
      <c r="E44" s="44">
        <v>3.5649999999999999</v>
      </c>
      <c r="F44" s="33">
        <v>399.76858345021043</v>
      </c>
      <c r="G44" s="34">
        <v>142.51750000000001</v>
      </c>
    </row>
    <row r="45" spans="1:7" x14ac:dyDescent="0.2">
      <c r="A45" s="21" t="s">
        <v>43</v>
      </c>
      <c r="B45" s="35">
        <v>15.983000000000002</v>
      </c>
      <c r="C45" s="36">
        <v>477.75667897140704</v>
      </c>
      <c r="D45" s="37">
        <v>763.59850000000006</v>
      </c>
      <c r="E45" s="35">
        <v>16.641999999999999</v>
      </c>
      <c r="F45" s="36">
        <v>484.44628049513284</v>
      </c>
      <c r="G45" s="37">
        <v>806.21550000000002</v>
      </c>
    </row>
    <row r="46" spans="1:7" x14ac:dyDescent="0.2">
      <c r="A46" s="21" t="s">
        <v>17</v>
      </c>
      <c r="B46" s="41">
        <v>136.381</v>
      </c>
      <c r="C46" s="42">
        <v>99.231234556133188</v>
      </c>
      <c r="D46" s="43">
        <v>1353.3254999999999</v>
      </c>
      <c r="E46" s="41">
        <v>138.80000000000001</v>
      </c>
      <c r="F46" s="42">
        <v>104.57244236311239</v>
      </c>
      <c r="G46" s="43">
        <v>1451.4655</v>
      </c>
    </row>
    <row r="47" spans="1:7" x14ac:dyDescent="0.2">
      <c r="A47" s="47" t="s">
        <v>15</v>
      </c>
      <c r="B47" s="64">
        <v>19.164999999999999</v>
      </c>
      <c r="C47" s="62"/>
      <c r="D47" s="63"/>
      <c r="E47" s="62">
        <v>19.350000000000001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87" priority="3" stopIfTrue="1">
      <formula>ISERROR(B36)</formula>
    </cfRule>
  </conditionalFormatting>
  <conditionalFormatting sqref="F45:G45">
    <cfRule type="expression" dxfId="86" priority="2" stopIfTrue="1">
      <formula>ISERROR(F45)</formula>
    </cfRule>
  </conditionalFormatting>
  <conditionalFormatting sqref="B21:D21 F21:G21">
    <cfRule type="expression" dxfId="85" priority="13" stopIfTrue="1">
      <formula>ISERROR(B21)</formula>
    </cfRule>
  </conditionalFormatting>
  <conditionalFormatting sqref="E21">
    <cfRule type="expression" dxfId="84" priority="12" stopIfTrue="1">
      <formula>ISERROR(E21)</formula>
    </cfRule>
  </conditionalFormatting>
  <conditionalFormatting sqref="B23:D23 F23:G23">
    <cfRule type="expression" dxfId="83" priority="11" stopIfTrue="1">
      <formula>ISERROR(B23)</formula>
    </cfRule>
  </conditionalFormatting>
  <conditionalFormatting sqref="E23">
    <cfRule type="expression" dxfId="82" priority="10" stopIfTrue="1">
      <formula>ISERROR(E23)</formula>
    </cfRule>
  </conditionalFormatting>
  <conditionalFormatting sqref="B24:D24 F24:G24">
    <cfRule type="expression" dxfId="81" priority="9" stopIfTrue="1">
      <formula>ISERROR(B24)</formula>
    </cfRule>
  </conditionalFormatting>
  <conditionalFormatting sqref="E24">
    <cfRule type="expression" dxfId="80" priority="8" stopIfTrue="1">
      <formula>ISERROR(E24)</formula>
    </cfRule>
  </conditionalFormatting>
  <conditionalFormatting sqref="B25:G25">
    <cfRule type="expression" dxfId="79" priority="7" stopIfTrue="1">
      <formula>ISERROR(B25)</formula>
    </cfRule>
  </conditionalFormatting>
  <conditionalFormatting sqref="B8:G20 B22:G22 B26:G29">
    <cfRule type="expression" dxfId="78" priority="14" stopIfTrue="1">
      <formula>ISERROR(B8)</formula>
    </cfRule>
  </conditionalFormatting>
  <conditionalFormatting sqref="B30:G35">
    <cfRule type="expression" dxfId="77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L50" sqref="L50"/>
      <selection pane="topRight" activeCell="L50" sqref="L50"/>
      <selection pane="bottomLeft" activeCell="L50" sqref="L50"/>
      <selection pane="bottomRight" activeCell="H10" sqref="H1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679.89300000000003</v>
      </c>
      <c r="C8" s="28">
        <v>66.384101615989593</v>
      </c>
      <c r="D8" s="29">
        <v>4513.4086000000007</v>
      </c>
      <c r="E8" s="27">
        <v>646.56499999999994</v>
      </c>
      <c r="F8" s="28">
        <v>75.687898355153777</v>
      </c>
      <c r="G8" s="29">
        <v>4893.7146000000002</v>
      </c>
    </row>
    <row r="9" spans="1:7" x14ac:dyDescent="0.2">
      <c r="A9" s="19" t="s">
        <v>11</v>
      </c>
      <c r="B9" s="30">
        <v>368.65300000000002</v>
      </c>
      <c r="C9" s="31">
        <v>69.979256916395641</v>
      </c>
      <c r="D9" s="32">
        <v>2579.8063000000002</v>
      </c>
      <c r="E9" s="30">
        <v>372.7</v>
      </c>
      <c r="F9" s="31">
        <v>74.418044003219748</v>
      </c>
      <c r="G9" s="32">
        <v>2773.5605</v>
      </c>
    </row>
    <row r="10" spans="1:7" x14ac:dyDescent="0.2">
      <c r="A10" s="20" t="s">
        <v>0</v>
      </c>
      <c r="B10" s="30">
        <v>367.87600000000003</v>
      </c>
      <c r="C10" s="33">
        <v>70.015559590731655</v>
      </c>
      <c r="D10" s="34">
        <v>2575.7044000000001</v>
      </c>
      <c r="E10" s="30">
        <v>372.14499999999998</v>
      </c>
      <c r="F10" s="33">
        <v>74.445525265689454</v>
      </c>
      <c r="G10" s="34">
        <v>2770.453</v>
      </c>
    </row>
    <row r="11" spans="1:7" x14ac:dyDescent="0.2">
      <c r="A11" s="20" t="s">
        <v>1</v>
      </c>
      <c r="B11" s="30">
        <v>0.77700000000000002</v>
      </c>
      <c r="C11" s="33">
        <v>52.791505791505799</v>
      </c>
      <c r="D11" s="34">
        <v>4.1019000000000005</v>
      </c>
      <c r="E11" s="30">
        <v>0.55500000000000005</v>
      </c>
      <c r="F11" s="33">
        <v>55.990990990990987</v>
      </c>
      <c r="G11" s="34">
        <v>3.1074999999999999</v>
      </c>
    </row>
    <row r="12" spans="1:7" x14ac:dyDescent="0.2">
      <c r="A12" s="19" t="s">
        <v>10</v>
      </c>
      <c r="B12" s="30">
        <v>23.343999999999998</v>
      </c>
      <c r="C12" s="33">
        <v>64.908070596298842</v>
      </c>
      <c r="D12" s="34">
        <v>151.5214</v>
      </c>
      <c r="E12" s="30">
        <v>21.145</v>
      </c>
      <c r="F12" s="33">
        <v>71.620950579333183</v>
      </c>
      <c r="G12" s="34">
        <v>151.44250000000002</v>
      </c>
    </row>
    <row r="13" spans="1:7" x14ac:dyDescent="0.2">
      <c r="A13" s="20" t="s">
        <v>2</v>
      </c>
      <c r="B13" s="30">
        <v>21.943999999999999</v>
      </c>
      <c r="C13" s="33">
        <v>65.680869485964266</v>
      </c>
      <c r="D13" s="34">
        <v>144.1301</v>
      </c>
      <c r="E13" s="30">
        <v>20.094999999999999</v>
      </c>
      <c r="F13" s="33">
        <v>72.137845235133128</v>
      </c>
      <c r="G13" s="34">
        <v>144.96100000000001</v>
      </c>
    </row>
    <row r="14" spans="1:7" x14ac:dyDescent="0.2">
      <c r="A14" s="20" t="s">
        <v>3</v>
      </c>
      <c r="B14" s="30">
        <v>1.4000000000000001</v>
      </c>
      <c r="C14" s="33">
        <v>52.794999999999995</v>
      </c>
      <c r="D14" s="34">
        <v>7.3913000000000002</v>
      </c>
      <c r="E14" s="30">
        <v>1.05</v>
      </c>
      <c r="F14" s="33">
        <v>61.728571428571421</v>
      </c>
      <c r="G14" s="34">
        <v>6.4815000000000005</v>
      </c>
    </row>
    <row r="15" spans="1:7" x14ac:dyDescent="0.2">
      <c r="A15" s="19" t="s">
        <v>20</v>
      </c>
      <c r="B15" s="30">
        <v>81.176000000000002</v>
      </c>
      <c r="C15" s="33">
        <v>63.09018675470584</v>
      </c>
      <c r="D15" s="34">
        <v>512.1409000000001</v>
      </c>
      <c r="E15" s="30">
        <v>80.48</v>
      </c>
      <c r="F15" s="33">
        <v>69.948123757455278</v>
      </c>
      <c r="G15" s="34">
        <v>562.94250000000011</v>
      </c>
    </row>
    <row r="16" spans="1:7" x14ac:dyDescent="0.2">
      <c r="A16" s="20" t="s">
        <v>22</v>
      </c>
      <c r="B16" s="30">
        <v>75.600999999999999</v>
      </c>
      <c r="C16" s="33">
        <v>63.978479120646561</v>
      </c>
      <c r="D16" s="34">
        <v>483.68370000000004</v>
      </c>
      <c r="E16" s="30">
        <v>75.445000000000007</v>
      </c>
      <c r="F16" s="33">
        <v>70.922460070249855</v>
      </c>
      <c r="G16" s="34">
        <v>535.07450000000006</v>
      </c>
    </row>
    <row r="17" spans="1:7" x14ac:dyDescent="0.2">
      <c r="A17" s="20" t="s">
        <v>21</v>
      </c>
      <c r="B17" s="30">
        <v>5.5750000000000002</v>
      </c>
      <c r="C17" s="33">
        <v>51.044304932735422</v>
      </c>
      <c r="D17" s="34">
        <v>28.4572</v>
      </c>
      <c r="E17" s="30">
        <v>5.0350000000000001</v>
      </c>
      <c r="F17" s="33">
        <v>55.348560079443892</v>
      </c>
      <c r="G17" s="34">
        <v>27.868000000000002</v>
      </c>
    </row>
    <row r="18" spans="1:7" x14ac:dyDescent="0.2">
      <c r="A18" s="19" t="s">
        <v>6</v>
      </c>
      <c r="B18" s="30">
        <v>5.0359999999999996</v>
      </c>
      <c r="C18" s="33">
        <v>53.53355837966641</v>
      </c>
      <c r="D18" s="34">
        <v>26.959500000000002</v>
      </c>
      <c r="E18" s="30">
        <v>3.9350000000000001</v>
      </c>
      <c r="F18" s="33">
        <v>60.2592121982211</v>
      </c>
      <c r="G18" s="34">
        <v>23.712000000000003</v>
      </c>
    </row>
    <row r="19" spans="1:7" x14ac:dyDescent="0.2">
      <c r="A19" s="20" t="s">
        <v>8</v>
      </c>
      <c r="B19" s="30">
        <v>4.3</v>
      </c>
      <c r="C19" s="33">
        <v>54.433488372093031</v>
      </c>
      <c r="D19" s="34">
        <v>23.406400000000001</v>
      </c>
      <c r="E19" s="30">
        <v>3.395</v>
      </c>
      <c r="F19" s="33">
        <v>61.793814432989699</v>
      </c>
      <c r="G19" s="34">
        <v>20.979000000000003</v>
      </c>
    </row>
    <row r="20" spans="1:7" x14ac:dyDescent="0.2">
      <c r="A20" s="20" t="s">
        <v>7</v>
      </c>
      <c r="B20" s="30">
        <v>0.73599999999999999</v>
      </c>
      <c r="C20" s="33">
        <v>48.275815217391305</v>
      </c>
      <c r="D20" s="34">
        <v>3.5531000000000001</v>
      </c>
      <c r="E20" s="30">
        <v>0.54</v>
      </c>
      <c r="F20" s="33">
        <v>50.611111111111114</v>
      </c>
      <c r="G20" s="34">
        <v>2.7330000000000001</v>
      </c>
    </row>
    <row r="21" spans="1:7" x14ac:dyDescent="0.2">
      <c r="A21" s="19" t="s">
        <v>25</v>
      </c>
      <c r="B21" s="30">
        <v>3.4170000000000003</v>
      </c>
      <c r="C21" s="33">
        <v>53.687737781679836</v>
      </c>
      <c r="D21" s="34">
        <v>18.345100000000002</v>
      </c>
      <c r="E21" s="30">
        <v>2.7</v>
      </c>
      <c r="F21" s="33">
        <v>63.718518518518522</v>
      </c>
      <c r="G21" s="34">
        <v>17.204000000000001</v>
      </c>
    </row>
    <row r="22" spans="1:7" x14ac:dyDescent="0.2">
      <c r="A22" s="19" t="s">
        <v>29</v>
      </c>
      <c r="B22" s="30">
        <v>37.986000000000004</v>
      </c>
      <c r="C22" s="33">
        <v>57.136997841309949</v>
      </c>
      <c r="D22" s="34">
        <v>217.04060000000001</v>
      </c>
      <c r="E22" s="30">
        <v>33.125</v>
      </c>
      <c r="F22" s="33">
        <v>59.106415094339624</v>
      </c>
      <c r="G22" s="34">
        <v>195.79000000000002</v>
      </c>
    </row>
    <row r="23" spans="1:7" x14ac:dyDescent="0.2">
      <c r="A23" s="19" t="s">
        <v>5</v>
      </c>
      <c r="B23" s="30">
        <v>28.96</v>
      </c>
      <c r="C23" s="33">
        <v>63.800379834254144</v>
      </c>
      <c r="D23" s="34">
        <v>184.76590000000002</v>
      </c>
      <c r="E23" s="30">
        <v>13.435</v>
      </c>
      <c r="F23" s="33">
        <v>71.559806475623375</v>
      </c>
      <c r="G23" s="34">
        <v>96.140600000000006</v>
      </c>
    </row>
    <row r="24" spans="1:7" x14ac:dyDescent="0.2">
      <c r="A24" s="19" t="s">
        <v>24</v>
      </c>
      <c r="B24" s="30">
        <v>0</v>
      </c>
      <c r="C24" s="33">
        <v>0</v>
      </c>
      <c r="D24" s="34">
        <v>0</v>
      </c>
      <c r="E24" s="30">
        <v>0</v>
      </c>
      <c r="F24" s="33">
        <v>0</v>
      </c>
      <c r="G24" s="34">
        <v>0</v>
      </c>
    </row>
    <row r="25" spans="1:7" x14ac:dyDescent="0.2">
      <c r="A25" s="19" t="s">
        <v>56</v>
      </c>
      <c r="B25" s="30">
        <v>129.60999999999999</v>
      </c>
      <c r="C25" s="33">
        <v>62.907584291335546</v>
      </c>
      <c r="D25" s="34">
        <v>815.34519999999998</v>
      </c>
      <c r="E25" s="30">
        <v>117.91000000000003</v>
      </c>
      <c r="F25" s="33">
        <v>90.379060300228957</v>
      </c>
      <c r="G25" s="34">
        <v>1065.6595</v>
      </c>
    </row>
    <row r="26" spans="1:7" x14ac:dyDescent="0.2">
      <c r="A26" s="19" t="s">
        <v>18</v>
      </c>
      <c r="B26" s="30">
        <v>119.67999999999999</v>
      </c>
      <c r="C26" s="33">
        <v>66.624147727272728</v>
      </c>
      <c r="D26" s="34">
        <v>797.3578</v>
      </c>
      <c r="E26" s="30">
        <v>108.57000000000002</v>
      </c>
      <c r="F26" s="33">
        <v>94.960946854563858</v>
      </c>
      <c r="G26" s="34">
        <v>1030.991</v>
      </c>
    </row>
    <row r="27" spans="1:7" x14ac:dyDescent="0.2">
      <c r="A27" s="20" t="s">
        <v>38</v>
      </c>
      <c r="B27" s="30">
        <v>35.274999999999999</v>
      </c>
      <c r="C27" s="33">
        <v>82.624379872430907</v>
      </c>
      <c r="D27" s="34">
        <v>291.45750000000004</v>
      </c>
      <c r="E27" s="30">
        <v>37.730000000000004</v>
      </c>
      <c r="F27" s="33">
        <v>103.50198780811024</v>
      </c>
      <c r="G27" s="34">
        <v>390.51300000000003</v>
      </c>
    </row>
    <row r="28" spans="1:7" s="12" customFormat="1" x14ac:dyDescent="0.2">
      <c r="A28" s="19" t="s">
        <v>19</v>
      </c>
      <c r="B28" s="30">
        <v>9.93</v>
      </c>
      <c r="C28" s="33">
        <v>18.114199395770395</v>
      </c>
      <c r="D28" s="34">
        <v>17.987400000000001</v>
      </c>
      <c r="E28" s="30">
        <v>9.34</v>
      </c>
      <c r="F28" s="33">
        <v>37.118308351177731</v>
      </c>
      <c r="G28" s="34">
        <v>34.668500000000002</v>
      </c>
    </row>
    <row r="29" spans="1:7" x14ac:dyDescent="0.2">
      <c r="A29" s="19" t="s">
        <v>27</v>
      </c>
      <c r="B29" s="30">
        <v>1.7110000000000001</v>
      </c>
      <c r="C29" s="33">
        <v>43.738749269433079</v>
      </c>
      <c r="D29" s="34">
        <v>7.4837000000000007</v>
      </c>
      <c r="E29" s="30">
        <v>1.135</v>
      </c>
      <c r="F29" s="33">
        <v>63.991189427312783</v>
      </c>
      <c r="G29" s="34">
        <v>7.2630000000000008</v>
      </c>
    </row>
    <row r="30" spans="1:7" x14ac:dyDescent="0.2">
      <c r="A30" s="18" t="s">
        <v>45</v>
      </c>
      <c r="B30" s="27">
        <v>149.97300000000001</v>
      </c>
      <c r="C30" s="28">
        <v>28.045581538010179</v>
      </c>
      <c r="D30" s="29">
        <v>420.60800000000006</v>
      </c>
      <c r="E30" s="27">
        <v>159.38500000000002</v>
      </c>
      <c r="F30" s="28">
        <v>28.596762556074911</v>
      </c>
      <c r="G30" s="29">
        <v>455.78950000000009</v>
      </c>
    </row>
    <row r="31" spans="1:7" x14ac:dyDescent="0.2">
      <c r="A31" s="19" t="s">
        <v>13</v>
      </c>
      <c r="B31" s="30">
        <v>85.315000000000012</v>
      </c>
      <c r="C31" s="31">
        <v>34.020605989568075</v>
      </c>
      <c r="D31" s="32">
        <v>290.24680000000006</v>
      </c>
      <c r="E31" s="30">
        <v>97.940000000000012</v>
      </c>
      <c r="F31" s="31">
        <v>29.374617112517871</v>
      </c>
      <c r="G31" s="32">
        <v>287.69500000000005</v>
      </c>
    </row>
    <row r="32" spans="1:7" x14ac:dyDescent="0.2">
      <c r="A32" s="20" t="s">
        <v>31</v>
      </c>
      <c r="B32" s="30">
        <v>85.153000000000006</v>
      </c>
      <c r="C32" s="33">
        <v>34.038483670569448</v>
      </c>
      <c r="D32" s="34">
        <v>289.84790000000004</v>
      </c>
      <c r="E32" s="30">
        <v>97.915000000000006</v>
      </c>
      <c r="F32" s="33">
        <v>29.377572384210794</v>
      </c>
      <c r="G32" s="34">
        <v>287.65050000000002</v>
      </c>
    </row>
    <row r="33" spans="1:7" x14ac:dyDescent="0.2">
      <c r="A33" s="20" t="s">
        <v>14</v>
      </c>
      <c r="B33" s="30">
        <v>0.16200000000000001</v>
      </c>
      <c r="C33" s="33">
        <v>24.623456790123459</v>
      </c>
      <c r="D33" s="34">
        <v>0.39890000000000003</v>
      </c>
      <c r="E33" s="30">
        <v>2.5000000000000001E-2</v>
      </c>
      <c r="F33" s="33">
        <v>17.8</v>
      </c>
      <c r="G33" s="34">
        <v>4.4500000000000005E-2</v>
      </c>
    </row>
    <row r="34" spans="1:7" x14ac:dyDescent="0.2">
      <c r="A34" s="19" t="s">
        <v>28</v>
      </c>
      <c r="B34" s="30">
        <v>60.658999999999999</v>
      </c>
      <c r="C34" s="33">
        <v>20.289091478593452</v>
      </c>
      <c r="D34" s="34">
        <v>123.0716</v>
      </c>
      <c r="E34" s="30">
        <v>56.480000000000004</v>
      </c>
      <c r="F34" s="33">
        <v>27.734950424929181</v>
      </c>
      <c r="G34" s="34">
        <v>156.64700000000002</v>
      </c>
    </row>
    <row r="35" spans="1:7" x14ac:dyDescent="0.2">
      <c r="A35" s="19" t="s">
        <v>26</v>
      </c>
      <c r="B35" s="30">
        <v>1.2889999999999999</v>
      </c>
      <c r="C35" s="33">
        <v>19.903801396431344</v>
      </c>
      <c r="D35" s="34">
        <v>2.5656000000000003</v>
      </c>
      <c r="E35" s="30">
        <v>1.2350000000000001</v>
      </c>
      <c r="F35" s="33">
        <v>24.319838056680162</v>
      </c>
      <c r="G35" s="34">
        <v>3.0035000000000003</v>
      </c>
    </row>
    <row r="36" spans="1:7" x14ac:dyDescent="0.2">
      <c r="A36" s="19" t="s">
        <v>42</v>
      </c>
      <c r="B36" s="52">
        <v>2.71</v>
      </c>
      <c r="C36" s="53">
        <v>17.431734317343174</v>
      </c>
      <c r="D36" s="54">
        <v>4.7240000000000002</v>
      </c>
      <c r="E36" s="55">
        <v>3.73</v>
      </c>
      <c r="F36" s="55">
        <v>22.638069705093837</v>
      </c>
      <c r="G36" s="46">
        <v>8.4440000000000008</v>
      </c>
    </row>
    <row r="37" spans="1:7" x14ac:dyDescent="0.2">
      <c r="A37" s="18" t="s">
        <v>44</v>
      </c>
      <c r="B37" s="56">
        <v>18.305</v>
      </c>
      <c r="C37" s="57">
        <v>31.815241737230266</v>
      </c>
      <c r="D37" s="58">
        <v>58.2378</v>
      </c>
      <c r="E37" s="59">
        <v>23.09</v>
      </c>
      <c r="F37" s="59">
        <v>36.474447812906028</v>
      </c>
      <c r="G37" s="60">
        <v>84.219500000000011</v>
      </c>
    </row>
    <row r="38" spans="1:7" x14ac:dyDescent="0.2">
      <c r="A38" s="19" t="s">
        <v>46</v>
      </c>
      <c r="B38" s="38">
        <v>6.57</v>
      </c>
      <c r="C38" s="39">
        <v>25.070471841704716</v>
      </c>
      <c r="D38" s="40">
        <v>16.471299999999999</v>
      </c>
      <c r="E38" s="45">
        <v>9.1750000000000007</v>
      </c>
      <c r="F38" s="45">
        <v>32.655040871934602</v>
      </c>
      <c r="G38" s="46">
        <v>29.961000000000002</v>
      </c>
    </row>
    <row r="39" spans="1:7" x14ac:dyDescent="0.2">
      <c r="A39" s="19" t="s">
        <v>58</v>
      </c>
      <c r="B39" s="38">
        <v>10.515000000000001</v>
      </c>
      <c r="C39" s="39">
        <v>37.132857822158819</v>
      </c>
      <c r="D39" s="40">
        <v>39.045200000000001</v>
      </c>
      <c r="E39" s="45">
        <v>12.795</v>
      </c>
      <c r="F39" s="45">
        <v>40.45603751465417</v>
      </c>
      <c r="G39" s="46">
        <v>51.763500000000008</v>
      </c>
    </row>
    <row r="40" spans="1:7" x14ac:dyDescent="0.2">
      <c r="A40" s="19" t="s">
        <v>59</v>
      </c>
      <c r="B40" s="38">
        <v>3.589</v>
      </c>
      <c r="C40" s="39">
        <v>34.551128448035669</v>
      </c>
      <c r="D40" s="40">
        <v>12.400400000000001</v>
      </c>
      <c r="E40" s="45">
        <v>5.12</v>
      </c>
      <c r="F40" s="45">
        <v>35.416015624999993</v>
      </c>
      <c r="G40" s="46">
        <v>18.132999999999999</v>
      </c>
    </row>
    <row r="41" spans="1:7" x14ac:dyDescent="0.2">
      <c r="A41" s="19" t="s">
        <v>60</v>
      </c>
      <c r="B41" s="38">
        <v>6.9260000000000002</v>
      </c>
      <c r="C41" s="39">
        <v>38.47069015304649</v>
      </c>
      <c r="D41" s="40">
        <v>26.6448</v>
      </c>
      <c r="E41" s="45">
        <v>7.6749999999999998</v>
      </c>
      <c r="F41" s="45">
        <v>43.818241042345285</v>
      </c>
      <c r="G41" s="46">
        <v>33.630500000000005</v>
      </c>
    </row>
    <row r="42" spans="1:7" x14ac:dyDescent="0.2">
      <c r="A42" s="21" t="s">
        <v>16</v>
      </c>
      <c r="B42" s="35">
        <v>1.22</v>
      </c>
      <c r="C42" s="36">
        <v>22.305737704918034</v>
      </c>
      <c r="D42" s="37">
        <v>2.7213000000000003</v>
      </c>
      <c r="E42" s="50">
        <v>1.1200000000000001</v>
      </c>
      <c r="F42" s="36">
        <v>22.276785714285715</v>
      </c>
      <c r="G42" s="37">
        <v>2.4950000000000001</v>
      </c>
    </row>
    <row r="43" spans="1:7" x14ac:dyDescent="0.2">
      <c r="A43" s="51" t="s">
        <v>9</v>
      </c>
      <c r="B43" s="41">
        <v>1.113</v>
      </c>
      <c r="C43" s="42">
        <v>778.35849056603786</v>
      </c>
      <c r="D43" s="43">
        <v>86.63130000000001</v>
      </c>
      <c r="E43" s="41">
        <v>1.2150000000000001</v>
      </c>
      <c r="F43" s="42">
        <v>809.94238683127571</v>
      </c>
      <c r="G43" s="43">
        <v>98.408000000000001</v>
      </c>
    </row>
    <row r="44" spans="1:7" x14ac:dyDescent="0.2">
      <c r="A44" s="22" t="s">
        <v>23</v>
      </c>
      <c r="B44" s="44">
        <v>4.0000000000000001E-3</v>
      </c>
      <c r="C44" s="33">
        <v>350</v>
      </c>
      <c r="D44" s="34">
        <v>0.14000000000000001</v>
      </c>
      <c r="E44" s="44">
        <v>0</v>
      </c>
      <c r="F44" s="33">
        <v>0</v>
      </c>
      <c r="G44" s="34">
        <v>0</v>
      </c>
    </row>
    <row r="45" spans="1:7" x14ac:dyDescent="0.2">
      <c r="A45" s="21" t="s">
        <v>43</v>
      </c>
      <c r="B45" s="35">
        <v>0.623</v>
      </c>
      <c r="C45" s="36">
        <v>344.35794542536121</v>
      </c>
      <c r="D45" s="37">
        <v>21.453500000000002</v>
      </c>
      <c r="E45" s="35">
        <v>0.94500000000000006</v>
      </c>
      <c r="F45" s="36">
        <v>274.79894179894177</v>
      </c>
      <c r="G45" s="37">
        <v>25.968500000000002</v>
      </c>
    </row>
    <row r="46" spans="1:7" x14ac:dyDescent="0.2">
      <c r="A46" s="21" t="s">
        <v>17</v>
      </c>
      <c r="B46" s="41">
        <v>235.565</v>
      </c>
      <c r="C46" s="42">
        <v>93.951873156029123</v>
      </c>
      <c r="D46" s="43">
        <v>2213.1773000000003</v>
      </c>
      <c r="E46" s="41">
        <v>218.47499999999999</v>
      </c>
      <c r="F46" s="42">
        <v>134.50417667925393</v>
      </c>
      <c r="G46" s="43">
        <v>2938.58</v>
      </c>
    </row>
    <row r="47" spans="1:7" x14ac:dyDescent="0.2">
      <c r="A47" s="47" t="s">
        <v>15</v>
      </c>
      <c r="B47" s="64">
        <v>7.6440000000000001</v>
      </c>
      <c r="C47" s="62"/>
      <c r="D47" s="63"/>
      <c r="E47" s="62">
        <v>13.06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76" priority="3" stopIfTrue="1">
      <formula>ISERROR(B36)</formula>
    </cfRule>
  </conditionalFormatting>
  <conditionalFormatting sqref="F45:G45">
    <cfRule type="expression" dxfId="75" priority="2" stopIfTrue="1">
      <formula>ISERROR(F45)</formula>
    </cfRule>
  </conditionalFormatting>
  <conditionalFormatting sqref="B21:D21 F21:G21">
    <cfRule type="expression" dxfId="74" priority="13" stopIfTrue="1">
      <formula>ISERROR(B21)</formula>
    </cfRule>
  </conditionalFormatting>
  <conditionalFormatting sqref="E21">
    <cfRule type="expression" dxfId="73" priority="12" stopIfTrue="1">
      <formula>ISERROR(E21)</formula>
    </cfRule>
  </conditionalFormatting>
  <conditionalFormatting sqref="B23:D23 F23:G23">
    <cfRule type="expression" dxfId="72" priority="11" stopIfTrue="1">
      <formula>ISERROR(B23)</formula>
    </cfRule>
  </conditionalFormatting>
  <conditionalFormatting sqref="E23">
    <cfRule type="expression" dxfId="71" priority="10" stopIfTrue="1">
      <formula>ISERROR(E23)</formula>
    </cfRule>
  </conditionalFormatting>
  <conditionalFormatting sqref="B24:D24 F24:G24">
    <cfRule type="expression" dxfId="70" priority="9" stopIfTrue="1">
      <formula>ISERROR(B24)</formula>
    </cfRule>
  </conditionalFormatting>
  <conditionalFormatting sqref="E24">
    <cfRule type="expression" dxfId="69" priority="8" stopIfTrue="1">
      <formula>ISERROR(E24)</formula>
    </cfRule>
  </conditionalFormatting>
  <conditionalFormatting sqref="B25:G25">
    <cfRule type="expression" dxfId="68" priority="7" stopIfTrue="1">
      <formula>ISERROR(B25)</formula>
    </cfRule>
  </conditionalFormatting>
  <conditionalFormatting sqref="B8:G20 B22:G22 B26:G29">
    <cfRule type="expression" dxfId="67" priority="14" stopIfTrue="1">
      <formula>ISERROR(B8)</formula>
    </cfRule>
  </conditionalFormatting>
  <conditionalFormatting sqref="B30:G35">
    <cfRule type="expression" dxfId="66" priority="6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17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588.74599999999998</v>
      </c>
      <c r="C8" s="28">
        <v>72.328729197310892</v>
      </c>
      <c r="D8" s="29">
        <v>4258.3249999999998</v>
      </c>
      <c r="E8" s="27">
        <v>573.01499999999999</v>
      </c>
      <c r="F8" s="28">
        <v>74.680657574409054</v>
      </c>
      <c r="G8" s="29">
        <v>4279.3137000000006</v>
      </c>
    </row>
    <row r="9" spans="1:7" x14ac:dyDescent="0.2">
      <c r="A9" s="19" t="s">
        <v>11</v>
      </c>
      <c r="B9" s="30">
        <v>294.601</v>
      </c>
      <c r="C9" s="31">
        <v>75.541936381750247</v>
      </c>
      <c r="D9" s="32">
        <v>2225.4730000000004</v>
      </c>
      <c r="E9" s="30">
        <v>295.89100000000002</v>
      </c>
      <c r="F9" s="31">
        <v>74.216856883108989</v>
      </c>
      <c r="G9" s="32">
        <v>2196.0100000000002</v>
      </c>
    </row>
    <row r="10" spans="1:7" x14ac:dyDescent="0.2">
      <c r="A10" s="20" t="s">
        <v>0</v>
      </c>
      <c r="B10" s="30">
        <v>293.18400000000003</v>
      </c>
      <c r="C10" s="33">
        <v>75.544016726697222</v>
      </c>
      <c r="D10" s="34">
        <v>2214.8297000000002</v>
      </c>
      <c r="E10" s="30">
        <v>294.91000000000003</v>
      </c>
      <c r="F10" s="33">
        <v>74.234078193347116</v>
      </c>
      <c r="G10" s="34">
        <v>2189.2372</v>
      </c>
    </row>
    <row r="11" spans="1:7" x14ac:dyDescent="0.2">
      <c r="A11" s="20" t="s">
        <v>1</v>
      </c>
      <c r="B11" s="30">
        <v>1.417</v>
      </c>
      <c r="C11" s="33">
        <v>75.111503175723357</v>
      </c>
      <c r="D11" s="34">
        <v>10.6433</v>
      </c>
      <c r="E11" s="30">
        <v>0.98099999999999998</v>
      </c>
      <c r="F11" s="33">
        <v>69.039755351681961</v>
      </c>
      <c r="G11" s="34">
        <v>6.7728000000000002</v>
      </c>
    </row>
    <row r="12" spans="1:7" x14ac:dyDescent="0.2">
      <c r="A12" s="19" t="s">
        <v>10</v>
      </c>
      <c r="B12" s="30">
        <v>0.43700000000000006</v>
      </c>
      <c r="C12" s="33">
        <v>44.39588100686499</v>
      </c>
      <c r="D12" s="34">
        <v>1.9401000000000002</v>
      </c>
      <c r="E12" s="30">
        <v>0.78600000000000003</v>
      </c>
      <c r="F12" s="33">
        <v>43.374045801526712</v>
      </c>
      <c r="G12" s="34">
        <v>3.4092000000000002</v>
      </c>
    </row>
    <row r="13" spans="1:7" x14ac:dyDescent="0.2">
      <c r="A13" s="20" t="s">
        <v>2</v>
      </c>
      <c r="B13" s="30">
        <v>0.34700000000000003</v>
      </c>
      <c r="C13" s="33">
        <v>45.409221902017293</v>
      </c>
      <c r="D13" s="34">
        <v>1.5757000000000001</v>
      </c>
      <c r="E13" s="30">
        <v>0.75900000000000001</v>
      </c>
      <c r="F13" s="33">
        <v>43.465085638998687</v>
      </c>
      <c r="G13" s="34">
        <v>3.2990000000000004</v>
      </c>
    </row>
    <row r="14" spans="1:7" x14ac:dyDescent="0.2">
      <c r="A14" s="20" t="s">
        <v>3</v>
      </c>
      <c r="B14" s="30">
        <v>0.09</v>
      </c>
      <c r="C14" s="33">
        <v>40.488888888888894</v>
      </c>
      <c r="D14" s="34">
        <v>0.3644</v>
      </c>
      <c r="E14" s="30">
        <v>2.7E-2</v>
      </c>
      <c r="F14" s="33">
        <v>40.814814814814817</v>
      </c>
      <c r="G14" s="34">
        <v>0.11020000000000001</v>
      </c>
    </row>
    <row r="15" spans="1:7" x14ac:dyDescent="0.2">
      <c r="A15" s="19" t="s">
        <v>20</v>
      </c>
      <c r="B15" s="30">
        <v>95.665000000000006</v>
      </c>
      <c r="C15" s="33">
        <v>66.11866408822452</v>
      </c>
      <c r="D15" s="34">
        <v>632.52419999999995</v>
      </c>
      <c r="E15" s="30">
        <v>86.98</v>
      </c>
      <c r="F15" s="33">
        <v>68.494780409289504</v>
      </c>
      <c r="G15" s="34">
        <v>595.76760000000013</v>
      </c>
    </row>
    <row r="16" spans="1:7" x14ac:dyDescent="0.2">
      <c r="A16" s="20" t="s">
        <v>22</v>
      </c>
      <c r="B16" s="30">
        <v>80.828000000000003</v>
      </c>
      <c r="C16" s="33">
        <v>69.631278764784483</v>
      </c>
      <c r="D16" s="34">
        <v>562.81569999999999</v>
      </c>
      <c r="E16" s="30">
        <v>77.379000000000005</v>
      </c>
      <c r="F16" s="33">
        <v>71.703188203517755</v>
      </c>
      <c r="G16" s="34">
        <v>554.83210000000008</v>
      </c>
    </row>
    <row r="17" spans="1:7" x14ac:dyDescent="0.2">
      <c r="A17" s="20" t="s">
        <v>21</v>
      </c>
      <c r="B17" s="30">
        <v>14.837</v>
      </c>
      <c r="C17" s="33">
        <v>46.982880636247224</v>
      </c>
      <c r="D17" s="34">
        <v>69.708500000000001</v>
      </c>
      <c r="E17" s="30">
        <v>9.6010000000000009</v>
      </c>
      <c r="F17" s="33">
        <v>42.636704509946881</v>
      </c>
      <c r="G17" s="34">
        <v>40.935500000000005</v>
      </c>
    </row>
    <row r="18" spans="1:7" x14ac:dyDescent="0.2">
      <c r="A18" s="19" t="s">
        <v>6</v>
      </c>
      <c r="B18" s="30">
        <v>7.5960000000000001</v>
      </c>
      <c r="C18" s="33">
        <v>51.230384412848871</v>
      </c>
      <c r="D18" s="34">
        <v>38.9146</v>
      </c>
      <c r="E18" s="30">
        <v>5.9860000000000007</v>
      </c>
      <c r="F18" s="33">
        <v>50.17407283661877</v>
      </c>
      <c r="G18" s="34">
        <v>30.034199999999998</v>
      </c>
    </row>
    <row r="19" spans="1:7" x14ac:dyDescent="0.2">
      <c r="A19" s="20" t="s">
        <v>8</v>
      </c>
      <c r="B19" s="30">
        <v>6.3630000000000004</v>
      </c>
      <c r="C19" s="33">
        <v>51.465975168945455</v>
      </c>
      <c r="D19" s="34">
        <v>32.747799999999998</v>
      </c>
      <c r="E19" s="30">
        <v>5.1840000000000002</v>
      </c>
      <c r="F19" s="33">
        <v>50.309992283950621</v>
      </c>
      <c r="G19" s="34">
        <v>26.0807</v>
      </c>
    </row>
    <row r="20" spans="1:7" x14ac:dyDescent="0.2">
      <c r="A20" s="20" t="s">
        <v>7</v>
      </c>
      <c r="B20" s="30">
        <v>1.2330000000000001</v>
      </c>
      <c r="C20" s="33">
        <v>50.01459854014599</v>
      </c>
      <c r="D20" s="34">
        <v>6.1668000000000003</v>
      </c>
      <c r="E20" s="30">
        <v>0.80200000000000005</v>
      </c>
      <c r="F20" s="33">
        <v>49.295511221945127</v>
      </c>
      <c r="G20" s="34">
        <v>3.9535</v>
      </c>
    </row>
    <row r="21" spans="1:7" x14ac:dyDescent="0.2">
      <c r="A21" s="19" t="s">
        <v>25</v>
      </c>
      <c r="B21" s="30">
        <v>1.21</v>
      </c>
      <c r="C21" s="33">
        <v>36.052066115702488</v>
      </c>
      <c r="D21" s="34">
        <v>4.3623000000000003</v>
      </c>
      <c r="E21" s="30">
        <v>1.165</v>
      </c>
      <c r="F21" s="33">
        <v>35.684120171673818</v>
      </c>
      <c r="G21" s="34">
        <v>4.1572000000000005</v>
      </c>
    </row>
    <row r="22" spans="1:7" x14ac:dyDescent="0.2">
      <c r="A22" s="19" t="s">
        <v>29</v>
      </c>
      <c r="B22" s="30">
        <v>34.366</v>
      </c>
      <c r="C22" s="33">
        <v>63.234301344351977</v>
      </c>
      <c r="D22" s="34">
        <v>217.31100000000001</v>
      </c>
      <c r="E22" s="30">
        <v>33.743000000000002</v>
      </c>
      <c r="F22" s="33">
        <v>58.865097946240702</v>
      </c>
      <c r="G22" s="34">
        <v>198.6285</v>
      </c>
    </row>
    <row r="23" spans="1:7" x14ac:dyDescent="0.2">
      <c r="A23" s="19" t="s">
        <v>5</v>
      </c>
      <c r="B23" s="30">
        <v>14.569000000000001</v>
      </c>
      <c r="C23" s="33">
        <v>35.487267485757428</v>
      </c>
      <c r="D23" s="34">
        <v>51.7014</v>
      </c>
      <c r="E23" s="30">
        <v>11.502000000000001</v>
      </c>
      <c r="F23" s="33">
        <v>34.690488610676404</v>
      </c>
      <c r="G23" s="34">
        <v>39.901000000000003</v>
      </c>
    </row>
    <row r="24" spans="1:7" x14ac:dyDescent="0.2">
      <c r="A24" s="19" t="s">
        <v>24</v>
      </c>
      <c r="B24" s="30">
        <v>0</v>
      </c>
      <c r="C24" s="33">
        <v>0</v>
      </c>
      <c r="D24" s="34">
        <v>0</v>
      </c>
      <c r="E24" s="30">
        <v>0</v>
      </c>
      <c r="F24" s="33">
        <v>0</v>
      </c>
      <c r="G24" s="34">
        <v>0</v>
      </c>
    </row>
    <row r="25" spans="1:7" x14ac:dyDescent="0.2">
      <c r="A25" s="19" t="s">
        <v>56</v>
      </c>
      <c r="B25" s="30">
        <v>140.23400000000001</v>
      </c>
      <c r="C25" s="33">
        <v>77.421737952279756</v>
      </c>
      <c r="D25" s="34">
        <v>1085.7159999999999</v>
      </c>
      <c r="E25" s="30">
        <v>136.84</v>
      </c>
      <c r="F25" s="33">
        <v>88.479932768196434</v>
      </c>
      <c r="G25" s="34">
        <v>1210.7594000000001</v>
      </c>
    </row>
    <row r="26" spans="1:7" x14ac:dyDescent="0.2">
      <c r="A26" s="19" t="s">
        <v>18</v>
      </c>
      <c r="B26" s="30">
        <v>140.23400000000001</v>
      </c>
      <c r="C26" s="33">
        <v>77.421737952279756</v>
      </c>
      <c r="D26" s="34">
        <v>1085.7159999999999</v>
      </c>
      <c r="E26" s="30">
        <v>136.84</v>
      </c>
      <c r="F26" s="33">
        <v>88.479932768196434</v>
      </c>
      <c r="G26" s="34">
        <v>1210.7594000000001</v>
      </c>
    </row>
    <row r="27" spans="1:7" x14ac:dyDescent="0.2">
      <c r="A27" s="20" t="s">
        <v>38</v>
      </c>
      <c r="B27" s="30">
        <v>0.96499999999999997</v>
      </c>
      <c r="C27" s="33">
        <v>76.518134715025909</v>
      </c>
      <c r="D27" s="34">
        <v>7.3840000000000003</v>
      </c>
      <c r="E27" s="30">
        <v>0.93500000000000005</v>
      </c>
      <c r="F27" s="33">
        <v>88.762566844919789</v>
      </c>
      <c r="G27" s="34">
        <v>8.2993000000000006</v>
      </c>
    </row>
    <row r="28" spans="1:7" s="12" customFormat="1" x14ac:dyDescent="0.2">
      <c r="A28" s="19" t="s">
        <v>19</v>
      </c>
      <c r="B28" s="30">
        <v>0</v>
      </c>
      <c r="C28" s="33">
        <v>0</v>
      </c>
      <c r="D28" s="34">
        <v>0</v>
      </c>
      <c r="E28" s="30">
        <v>0</v>
      </c>
      <c r="F28" s="33">
        <v>0</v>
      </c>
      <c r="G28" s="34">
        <v>0</v>
      </c>
    </row>
    <row r="29" spans="1:7" x14ac:dyDescent="0.2">
      <c r="A29" s="19" t="s">
        <v>27</v>
      </c>
      <c r="B29" s="30">
        <v>6.8000000000000005E-2</v>
      </c>
      <c r="C29" s="33">
        <v>56.235294117647058</v>
      </c>
      <c r="D29" s="34">
        <v>0.38240000000000002</v>
      </c>
      <c r="E29" s="30">
        <v>0.122</v>
      </c>
      <c r="F29" s="33">
        <v>53.000000000000007</v>
      </c>
      <c r="G29" s="34">
        <v>0.64660000000000006</v>
      </c>
    </row>
    <row r="30" spans="1:7" x14ac:dyDescent="0.2">
      <c r="A30" s="18" t="s">
        <v>45</v>
      </c>
      <c r="B30" s="27">
        <v>62.59</v>
      </c>
      <c r="C30" s="28">
        <v>38.802172871065665</v>
      </c>
      <c r="D30" s="29">
        <v>242.86280000000002</v>
      </c>
      <c r="E30" s="27">
        <v>75.899999999999991</v>
      </c>
      <c r="F30" s="28">
        <v>30.723689064558631</v>
      </c>
      <c r="G30" s="29">
        <v>233.19279999999998</v>
      </c>
    </row>
    <row r="31" spans="1:7" x14ac:dyDescent="0.2">
      <c r="A31" s="19" t="s">
        <v>13</v>
      </c>
      <c r="B31" s="30">
        <v>59.635000000000005</v>
      </c>
      <c r="C31" s="31">
        <v>39.669942148067406</v>
      </c>
      <c r="D31" s="32">
        <v>236.57169999999999</v>
      </c>
      <c r="E31" s="30">
        <v>72.27</v>
      </c>
      <c r="F31" s="31">
        <v>31.331091739310917</v>
      </c>
      <c r="G31" s="32">
        <v>226.4298</v>
      </c>
    </row>
    <row r="32" spans="1:7" x14ac:dyDescent="0.2">
      <c r="A32" s="20" t="s">
        <v>31</v>
      </c>
      <c r="B32" s="30">
        <v>59.184000000000005</v>
      </c>
      <c r="C32" s="33">
        <v>39.676753852392537</v>
      </c>
      <c r="D32" s="34">
        <v>234.8229</v>
      </c>
      <c r="E32" s="30">
        <v>72.007999999999996</v>
      </c>
      <c r="F32" s="33">
        <v>31.336684812798584</v>
      </c>
      <c r="G32" s="34">
        <v>225.64920000000001</v>
      </c>
    </row>
    <row r="33" spans="1:7" x14ac:dyDescent="0.2">
      <c r="A33" s="20" t="s">
        <v>14</v>
      </c>
      <c r="B33" s="30">
        <v>0.45100000000000001</v>
      </c>
      <c r="C33" s="33">
        <v>38.776053215077603</v>
      </c>
      <c r="D33" s="34">
        <v>1.7488000000000001</v>
      </c>
      <c r="E33" s="30">
        <v>0.26200000000000001</v>
      </c>
      <c r="F33" s="33">
        <v>29.793893129770996</v>
      </c>
      <c r="G33" s="34">
        <v>0.78060000000000007</v>
      </c>
    </row>
    <row r="34" spans="1:7" x14ac:dyDescent="0.2">
      <c r="A34" s="19" t="s">
        <v>28</v>
      </c>
      <c r="B34" s="30">
        <v>2.3930000000000002</v>
      </c>
      <c r="C34" s="33">
        <v>20.741746761387375</v>
      </c>
      <c r="D34" s="34">
        <v>4.9634999999999998</v>
      </c>
      <c r="E34" s="30">
        <v>2.919</v>
      </c>
      <c r="F34" s="33">
        <v>17.28639945186708</v>
      </c>
      <c r="G34" s="34">
        <v>5.0459000000000005</v>
      </c>
    </row>
    <row r="35" spans="1:7" x14ac:dyDescent="0.2">
      <c r="A35" s="19" t="s">
        <v>26</v>
      </c>
      <c r="B35" s="30">
        <v>0.16400000000000001</v>
      </c>
      <c r="C35" s="33">
        <v>27.512195121951223</v>
      </c>
      <c r="D35" s="34">
        <v>0.45120000000000005</v>
      </c>
      <c r="E35" s="30">
        <v>0.22</v>
      </c>
      <c r="F35" s="33">
        <v>27.318181818181817</v>
      </c>
      <c r="G35" s="34">
        <v>0.60099999999999998</v>
      </c>
    </row>
    <row r="36" spans="1:7" x14ac:dyDescent="0.2">
      <c r="A36" s="19" t="s">
        <v>42</v>
      </c>
      <c r="B36" s="52">
        <v>0.39800000000000002</v>
      </c>
      <c r="C36" s="53">
        <v>22.020100502512566</v>
      </c>
      <c r="D36" s="54">
        <v>0.87640000000000007</v>
      </c>
      <c r="E36" s="55">
        <v>0.49099999999999999</v>
      </c>
      <c r="F36" s="55">
        <v>22.731160896130348</v>
      </c>
      <c r="G36" s="46">
        <v>1.1161000000000001</v>
      </c>
    </row>
    <row r="37" spans="1:7" x14ac:dyDescent="0.2">
      <c r="A37" s="18" t="s">
        <v>44</v>
      </c>
      <c r="B37" s="56">
        <v>8.923</v>
      </c>
      <c r="C37" s="57">
        <v>33.999663790205091</v>
      </c>
      <c r="D37" s="58">
        <v>30.337900000000001</v>
      </c>
      <c r="E37" s="59">
        <v>12.909000000000002</v>
      </c>
      <c r="F37" s="59">
        <v>38.807421179022377</v>
      </c>
      <c r="G37" s="60">
        <v>50.096499999999999</v>
      </c>
    </row>
    <row r="38" spans="1:7" x14ac:dyDescent="0.2">
      <c r="A38" s="19" t="s">
        <v>46</v>
      </c>
      <c r="B38" s="38">
        <v>3.5500000000000003</v>
      </c>
      <c r="C38" s="39">
        <v>30.809859154929576</v>
      </c>
      <c r="D38" s="40">
        <v>10.9375</v>
      </c>
      <c r="E38" s="45">
        <v>6.0280000000000005</v>
      </c>
      <c r="F38" s="45">
        <v>39.030856005308557</v>
      </c>
      <c r="G38" s="46">
        <v>23.527800000000003</v>
      </c>
    </row>
    <row r="39" spans="1:7" x14ac:dyDescent="0.2">
      <c r="A39" s="19" t="s">
        <v>58</v>
      </c>
      <c r="B39" s="38">
        <v>4.9529999999999994</v>
      </c>
      <c r="C39" s="39">
        <v>36.400161518271759</v>
      </c>
      <c r="D39" s="40">
        <v>18.029</v>
      </c>
      <c r="E39" s="45">
        <v>6.4850000000000003</v>
      </c>
      <c r="F39" s="45">
        <v>39.091904394757137</v>
      </c>
      <c r="G39" s="46">
        <v>25.351100000000002</v>
      </c>
    </row>
    <row r="40" spans="1:7" x14ac:dyDescent="0.2">
      <c r="A40" s="19" t="s">
        <v>59</v>
      </c>
      <c r="B40" s="38">
        <v>0.91100000000000003</v>
      </c>
      <c r="C40" s="39">
        <v>36.400658616904501</v>
      </c>
      <c r="D40" s="40">
        <v>3.3161</v>
      </c>
      <c r="E40" s="45">
        <v>2.4580000000000002</v>
      </c>
      <c r="F40" s="45">
        <v>41.934906427990235</v>
      </c>
      <c r="G40" s="46">
        <v>10.307600000000001</v>
      </c>
    </row>
    <row r="41" spans="1:7" x14ac:dyDescent="0.2">
      <c r="A41" s="19" t="s">
        <v>60</v>
      </c>
      <c r="B41" s="38">
        <v>4.0419999999999998</v>
      </c>
      <c r="C41" s="39">
        <v>36.400049480455223</v>
      </c>
      <c r="D41" s="40">
        <v>14.712900000000001</v>
      </c>
      <c r="E41" s="45">
        <v>4.0270000000000001</v>
      </c>
      <c r="F41" s="45">
        <v>37.356592997268436</v>
      </c>
      <c r="G41" s="46">
        <v>15.0435</v>
      </c>
    </row>
    <row r="42" spans="1:7" x14ac:dyDescent="0.2">
      <c r="A42" s="21" t="s">
        <v>16</v>
      </c>
      <c r="B42" s="35">
        <v>0.42</v>
      </c>
      <c r="C42" s="36">
        <v>32.652380952380959</v>
      </c>
      <c r="D42" s="37">
        <v>1.3714000000000002</v>
      </c>
      <c r="E42" s="35">
        <v>0.39600000000000002</v>
      </c>
      <c r="F42" s="36">
        <v>30.747474747474747</v>
      </c>
      <c r="G42" s="37">
        <v>1.2176</v>
      </c>
    </row>
    <row r="43" spans="1:7" x14ac:dyDescent="0.2">
      <c r="A43" s="51" t="s">
        <v>9</v>
      </c>
      <c r="B43" s="41">
        <v>6.8000000000000005E-2</v>
      </c>
      <c r="C43" s="42">
        <v>785</v>
      </c>
      <c r="D43" s="43">
        <v>5.3380000000000001</v>
      </c>
      <c r="E43" s="41">
        <v>1.4999999999999999E-2</v>
      </c>
      <c r="F43" s="42">
        <v>768.00000000000011</v>
      </c>
      <c r="G43" s="43">
        <v>1.1520000000000001</v>
      </c>
    </row>
    <row r="44" spans="1:7" x14ac:dyDescent="0.2">
      <c r="A44" s="22" t="s">
        <v>23</v>
      </c>
      <c r="B44" s="44">
        <v>0.02</v>
      </c>
      <c r="C44" s="33">
        <v>378</v>
      </c>
      <c r="D44" s="34">
        <v>0.75600000000000001</v>
      </c>
      <c r="E44" s="44">
        <v>6.9000000000000006E-2</v>
      </c>
      <c r="F44" s="33">
        <v>402.36231884057963</v>
      </c>
      <c r="G44" s="34">
        <v>2.7763</v>
      </c>
    </row>
    <row r="45" spans="1:7" x14ac:dyDescent="0.2">
      <c r="A45" s="21" t="s">
        <v>43</v>
      </c>
      <c r="B45" s="35">
        <v>5.8420000000000005</v>
      </c>
      <c r="C45" s="36">
        <v>237.00787401574803</v>
      </c>
      <c r="D45" s="37">
        <v>138.46</v>
      </c>
      <c r="E45" s="35">
        <v>5.9990000000000006</v>
      </c>
      <c r="F45" s="36">
        <v>260.03167194532415</v>
      </c>
      <c r="G45" s="37">
        <v>155.99299999999999</v>
      </c>
    </row>
    <row r="46" spans="1:7" x14ac:dyDescent="0.2">
      <c r="A46" s="21" t="s">
        <v>17</v>
      </c>
      <c r="B46" s="41">
        <v>298.666</v>
      </c>
      <c r="C46" s="42">
        <v>108.77629191136589</v>
      </c>
      <c r="D46" s="43">
        <v>3248.7780000000002</v>
      </c>
      <c r="E46" s="41">
        <v>288.95100000000002</v>
      </c>
      <c r="F46" s="42">
        <v>124.1944412720496</v>
      </c>
      <c r="G46" s="43">
        <v>3588.6108000000004</v>
      </c>
    </row>
    <row r="47" spans="1:7" x14ac:dyDescent="0.2">
      <c r="A47" s="47" t="s">
        <v>15</v>
      </c>
      <c r="B47" s="64">
        <v>4.6859999999999999</v>
      </c>
      <c r="C47" s="62"/>
      <c r="D47" s="63"/>
      <c r="E47" s="62">
        <v>6.3479999999999999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65" priority="2" stopIfTrue="1">
      <formula>ISERROR(B36)</formula>
    </cfRule>
  </conditionalFormatting>
  <conditionalFormatting sqref="F45:G45">
    <cfRule type="expression" dxfId="64" priority="1" stopIfTrue="1">
      <formula>ISERROR(F45)</formula>
    </cfRule>
  </conditionalFormatting>
  <conditionalFormatting sqref="B21:D21 F21:G21">
    <cfRule type="expression" dxfId="63" priority="12" stopIfTrue="1">
      <formula>ISERROR(B21)</formula>
    </cfRule>
  </conditionalFormatting>
  <conditionalFormatting sqref="E21">
    <cfRule type="expression" dxfId="62" priority="11" stopIfTrue="1">
      <formula>ISERROR(E21)</formula>
    </cfRule>
  </conditionalFormatting>
  <conditionalFormatting sqref="B23:D23 F23:G23">
    <cfRule type="expression" dxfId="61" priority="10" stopIfTrue="1">
      <formula>ISERROR(B23)</formula>
    </cfRule>
  </conditionalFormatting>
  <conditionalFormatting sqref="E23">
    <cfRule type="expression" dxfId="60" priority="9" stopIfTrue="1">
      <formula>ISERROR(E23)</formula>
    </cfRule>
  </conditionalFormatting>
  <conditionalFormatting sqref="B24:D24 F24:G24">
    <cfRule type="expression" dxfId="59" priority="8" stopIfTrue="1">
      <formula>ISERROR(B24)</formula>
    </cfRule>
  </conditionalFormatting>
  <conditionalFormatting sqref="E24">
    <cfRule type="expression" dxfId="58" priority="7" stopIfTrue="1">
      <formula>ISERROR(E24)</formula>
    </cfRule>
  </conditionalFormatting>
  <conditionalFormatting sqref="B25:G25">
    <cfRule type="expression" dxfId="57" priority="6" stopIfTrue="1">
      <formula>ISERROR(B25)</formula>
    </cfRule>
  </conditionalFormatting>
  <conditionalFormatting sqref="B8:G20 B22:G22 B26:G29">
    <cfRule type="expression" dxfId="56" priority="13" stopIfTrue="1">
      <formula>ISERROR(B8)</formula>
    </cfRule>
  </conditionalFormatting>
  <conditionalFormatting sqref="B30:G35">
    <cfRule type="expression" dxfId="55" priority="5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1187.001</v>
      </c>
      <c r="C8" s="28">
        <v>56.993331934850943</v>
      </c>
      <c r="D8" s="29">
        <v>6765.1142</v>
      </c>
      <c r="E8" s="27">
        <v>1170.569</v>
      </c>
      <c r="F8" s="28">
        <v>71.161743562318847</v>
      </c>
      <c r="G8" s="29">
        <v>8329.9731000000011</v>
      </c>
    </row>
    <row r="9" spans="1:7" x14ac:dyDescent="0.2">
      <c r="A9" s="19" t="s">
        <v>11</v>
      </c>
      <c r="B9" s="30">
        <v>478.37</v>
      </c>
      <c r="C9" s="31">
        <v>52.982668227522623</v>
      </c>
      <c r="D9" s="32">
        <v>2534.5319</v>
      </c>
      <c r="E9" s="30">
        <v>491.875</v>
      </c>
      <c r="F9" s="31">
        <v>65.017654891994923</v>
      </c>
      <c r="G9" s="32">
        <v>3198.0559000000003</v>
      </c>
    </row>
    <row r="10" spans="1:7" x14ac:dyDescent="0.2">
      <c r="A10" s="20" t="s">
        <v>0</v>
      </c>
      <c r="B10" s="30">
        <v>477.005</v>
      </c>
      <c r="C10" s="33">
        <v>52.993134243875851</v>
      </c>
      <c r="D10" s="34">
        <v>2527.799</v>
      </c>
      <c r="E10" s="30">
        <v>491.02</v>
      </c>
      <c r="F10" s="33">
        <v>65.025620137672604</v>
      </c>
      <c r="G10" s="34">
        <v>3192.8879999999999</v>
      </c>
    </row>
    <row r="11" spans="1:7" x14ac:dyDescent="0.2">
      <c r="A11" s="20" t="s">
        <v>1</v>
      </c>
      <c r="B11" s="30">
        <v>1.3650000000000002</v>
      </c>
      <c r="C11" s="33">
        <v>49.325274725274724</v>
      </c>
      <c r="D11" s="34">
        <v>6.7329000000000008</v>
      </c>
      <c r="E11" s="30">
        <v>0.85500000000000009</v>
      </c>
      <c r="F11" s="33">
        <v>60.443274853801164</v>
      </c>
      <c r="G11" s="34">
        <v>5.1679000000000004</v>
      </c>
    </row>
    <row r="12" spans="1:7" x14ac:dyDescent="0.2">
      <c r="A12" s="19" t="s">
        <v>10</v>
      </c>
      <c r="B12" s="30">
        <v>31.449000000000002</v>
      </c>
      <c r="C12" s="33">
        <v>53.15173773410919</v>
      </c>
      <c r="D12" s="34">
        <v>167.15690000000001</v>
      </c>
      <c r="E12" s="30">
        <v>28.024999999999999</v>
      </c>
      <c r="F12" s="33">
        <v>62.581659232827846</v>
      </c>
      <c r="G12" s="34">
        <v>175.38510000000002</v>
      </c>
    </row>
    <row r="13" spans="1:7" x14ac:dyDescent="0.2">
      <c r="A13" s="20" t="s">
        <v>2</v>
      </c>
      <c r="B13" s="30">
        <v>30.530999999999999</v>
      </c>
      <c r="C13" s="33">
        <v>53.107366283449615</v>
      </c>
      <c r="D13" s="34">
        <v>162.1421</v>
      </c>
      <c r="E13" s="30">
        <v>27.279</v>
      </c>
      <c r="F13" s="33">
        <v>62.557938340848281</v>
      </c>
      <c r="G13" s="34">
        <v>170.65180000000004</v>
      </c>
    </row>
    <row r="14" spans="1:7" x14ac:dyDescent="0.2">
      <c r="A14" s="20" t="s">
        <v>3</v>
      </c>
      <c r="B14" s="30">
        <v>0.91800000000000004</v>
      </c>
      <c r="C14" s="33">
        <v>54.627450980392155</v>
      </c>
      <c r="D14" s="34">
        <v>5.0148000000000001</v>
      </c>
      <c r="E14" s="30">
        <v>0.746</v>
      </c>
      <c r="F14" s="33">
        <v>63.449061662198389</v>
      </c>
      <c r="G14" s="34">
        <v>4.7332999999999998</v>
      </c>
    </row>
    <row r="15" spans="1:7" x14ac:dyDescent="0.2">
      <c r="A15" s="19" t="s">
        <v>20</v>
      </c>
      <c r="B15" s="30">
        <v>144.452</v>
      </c>
      <c r="C15" s="33">
        <v>49.086063190540806</v>
      </c>
      <c r="D15" s="34">
        <v>709.05800000000011</v>
      </c>
      <c r="E15" s="30">
        <v>150.27000000000001</v>
      </c>
      <c r="F15" s="33">
        <v>62.901776801756839</v>
      </c>
      <c r="G15" s="34">
        <v>945.22500000000002</v>
      </c>
    </row>
    <row r="16" spans="1:7" x14ac:dyDescent="0.2">
      <c r="A16" s="20" t="s">
        <v>22</v>
      </c>
      <c r="B16" s="30">
        <v>113.02</v>
      </c>
      <c r="C16" s="33">
        <v>50.989249690320307</v>
      </c>
      <c r="D16" s="34">
        <v>576.28050000000007</v>
      </c>
      <c r="E16" s="30">
        <v>119.57000000000001</v>
      </c>
      <c r="F16" s="33">
        <v>65.369365225390993</v>
      </c>
      <c r="G16" s="34">
        <v>781.62150000000008</v>
      </c>
    </row>
    <row r="17" spans="1:7" x14ac:dyDescent="0.2">
      <c r="A17" s="20" t="s">
        <v>21</v>
      </c>
      <c r="B17" s="30">
        <v>31.432000000000002</v>
      </c>
      <c r="C17" s="33">
        <v>42.242778060575212</v>
      </c>
      <c r="D17" s="34">
        <v>132.7775</v>
      </c>
      <c r="E17" s="30">
        <v>30.7</v>
      </c>
      <c r="F17" s="33">
        <v>53.291042345276871</v>
      </c>
      <c r="G17" s="34">
        <v>163.6035</v>
      </c>
    </row>
    <row r="18" spans="1:7" x14ac:dyDescent="0.2">
      <c r="A18" s="19" t="s">
        <v>6</v>
      </c>
      <c r="B18" s="30">
        <v>12.09</v>
      </c>
      <c r="C18" s="33">
        <v>33.505045492142273</v>
      </c>
      <c r="D18" s="34">
        <v>40.507600000000004</v>
      </c>
      <c r="E18" s="30">
        <v>10.962000000000002</v>
      </c>
      <c r="F18" s="33">
        <v>38.088852399197222</v>
      </c>
      <c r="G18" s="34">
        <v>41.753</v>
      </c>
    </row>
    <row r="19" spans="1:7" x14ac:dyDescent="0.2">
      <c r="A19" s="20" t="s">
        <v>8</v>
      </c>
      <c r="B19" s="30">
        <v>9.33</v>
      </c>
      <c r="C19" s="33">
        <v>33.612004287245448</v>
      </c>
      <c r="D19" s="34">
        <v>31.36</v>
      </c>
      <c r="E19" s="30">
        <v>9.32</v>
      </c>
      <c r="F19" s="33">
        <v>38.340128755364809</v>
      </c>
      <c r="G19" s="34">
        <v>35.733000000000004</v>
      </c>
    </row>
    <row r="20" spans="1:7" x14ac:dyDescent="0.2">
      <c r="A20" s="20" t="s">
        <v>7</v>
      </c>
      <c r="B20" s="30">
        <v>2.7600000000000002</v>
      </c>
      <c r="C20" s="33">
        <v>33.143478260869564</v>
      </c>
      <c r="D20" s="34">
        <v>9.1476000000000006</v>
      </c>
      <c r="E20" s="30">
        <v>1.6420000000000001</v>
      </c>
      <c r="F20" s="33">
        <v>36.662606577344697</v>
      </c>
      <c r="G20" s="34">
        <v>6.02</v>
      </c>
    </row>
    <row r="21" spans="1:7" x14ac:dyDescent="0.2">
      <c r="A21" s="19" t="s">
        <v>25</v>
      </c>
      <c r="B21" s="30">
        <v>4.4950000000000001</v>
      </c>
      <c r="C21" s="33">
        <v>30.753058954393772</v>
      </c>
      <c r="D21" s="34">
        <v>13.823500000000001</v>
      </c>
      <c r="E21" s="30">
        <v>4.2249999999999996</v>
      </c>
      <c r="F21" s="33">
        <v>37.795266272189352</v>
      </c>
      <c r="G21" s="34">
        <v>15.968500000000001</v>
      </c>
    </row>
    <row r="22" spans="1:7" x14ac:dyDescent="0.2">
      <c r="A22" s="19" t="s">
        <v>29</v>
      </c>
      <c r="B22" s="30">
        <v>71.89</v>
      </c>
      <c r="C22" s="33">
        <v>45.186604534705801</v>
      </c>
      <c r="D22" s="34">
        <v>324.84649999999999</v>
      </c>
      <c r="E22" s="30">
        <v>70.62</v>
      </c>
      <c r="F22" s="33">
        <v>48.359529878221473</v>
      </c>
      <c r="G22" s="34">
        <v>341.51500000000004</v>
      </c>
    </row>
    <row r="23" spans="1:7" x14ac:dyDescent="0.2">
      <c r="A23" s="19" t="s">
        <v>5</v>
      </c>
      <c r="B23" s="30">
        <v>33.79</v>
      </c>
      <c r="C23" s="33">
        <v>36.182746374667069</v>
      </c>
      <c r="D23" s="34">
        <v>122.26150000000003</v>
      </c>
      <c r="E23" s="30">
        <v>32.753</v>
      </c>
      <c r="F23" s="33">
        <v>37.997099502335658</v>
      </c>
      <c r="G23" s="34">
        <v>124.45189999999999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399.58</v>
      </c>
      <c r="C25" s="33">
        <v>70.225299064017221</v>
      </c>
      <c r="D25" s="34">
        <v>2806.0625</v>
      </c>
      <c r="E25" s="30">
        <v>368.209</v>
      </c>
      <c r="F25" s="33">
        <v>92.697698861244575</v>
      </c>
      <c r="G25" s="34">
        <v>3413.2127000000005</v>
      </c>
    </row>
    <row r="26" spans="1:7" x14ac:dyDescent="0.2">
      <c r="A26" s="19" t="s">
        <v>18</v>
      </c>
      <c r="B26" s="30">
        <v>366.65499999999997</v>
      </c>
      <c r="C26" s="33">
        <v>73.834563827030863</v>
      </c>
      <c r="D26" s="34">
        <v>2707.1812</v>
      </c>
      <c r="E26" s="30">
        <v>335.44200000000001</v>
      </c>
      <c r="F26" s="33">
        <v>98.160859403414008</v>
      </c>
      <c r="G26" s="34">
        <v>3292.7275000000004</v>
      </c>
    </row>
    <row r="27" spans="1:7" x14ac:dyDescent="0.2">
      <c r="A27" s="20" t="s">
        <v>38</v>
      </c>
      <c r="B27" s="30">
        <v>147.46699999999998</v>
      </c>
      <c r="C27" s="33">
        <v>98.964412377006411</v>
      </c>
      <c r="D27" s="34">
        <v>1459.3985000000002</v>
      </c>
      <c r="E27" s="30">
        <v>132.05200000000002</v>
      </c>
      <c r="F27" s="33">
        <v>115.75765607487958</v>
      </c>
      <c r="G27" s="34">
        <v>1528.6030000000001</v>
      </c>
    </row>
    <row r="28" spans="1:7" x14ac:dyDescent="0.2">
      <c r="A28" s="19" t="s">
        <v>19</v>
      </c>
      <c r="B28" s="30">
        <v>32.924999999999997</v>
      </c>
      <c r="C28" s="33">
        <v>30.03228549734245</v>
      </c>
      <c r="D28" s="34">
        <v>98.881299999999996</v>
      </c>
      <c r="E28" s="30">
        <v>32.766999999999996</v>
      </c>
      <c r="F28" s="33">
        <v>36.770287179174176</v>
      </c>
      <c r="G28" s="34">
        <v>120.48520000000001</v>
      </c>
    </row>
    <row r="29" spans="1:7" x14ac:dyDescent="0.2">
      <c r="A29" s="19" t="s">
        <v>27</v>
      </c>
      <c r="B29" s="30">
        <v>10.885</v>
      </c>
      <c r="C29" s="33">
        <v>43.055397335783184</v>
      </c>
      <c r="D29" s="34">
        <v>46.8658</v>
      </c>
      <c r="E29" s="30">
        <v>13.63</v>
      </c>
      <c r="F29" s="33">
        <v>54.589875275128392</v>
      </c>
      <c r="G29" s="34">
        <v>74.406000000000006</v>
      </c>
    </row>
    <row r="30" spans="1:7" x14ac:dyDescent="0.2">
      <c r="A30" s="18" t="s">
        <v>45</v>
      </c>
      <c r="B30" s="27">
        <v>425.08400000000006</v>
      </c>
      <c r="C30" s="28">
        <v>23.3596277441635</v>
      </c>
      <c r="D30" s="29">
        <v>992.98039999999992</v>
      </c>
      <c r="E30" s="27">
        <v>405.19100000000003</v>
      </c>
      <c r="F30" s="28">
        <v>26.339775562635893</v>
      </c>
      <c r="G30" s="29">
        <v>1067.2640000000001</v>
      </c>
    </row>
    <row r="31" spans="1:7" x14ac:dyDescent="0.2">
      <c r="A31" s="19" t="s">
        <v>13</v>
      </c>
      <c r="B31" s="30">
        <v>128.19900000000001</v>
      </c>
      <c r="C31" s="31">
        <v>29.60456009797268</v>
      </c>
      <c r="D31" s="32">
        <v>379.52750000000003</v>
      </c>
      <c r="E31" s="30">
        <v>125.905</v>
      </c>
      <c r="F31" s="31">
        <v>29.494428338826893</v>
      </c>
      <c r="G31" s="32">
        <v>371.34960000000001</v>
      </c>
    </row>
    <row r="32" spans="1:7" x14ac:dyDescent="0.2">
      <c r="A32" s="20" t="s">
        <v>31</v>
      </c>
      <c r="B32" s="30">
        <v>127.91300000000001</v>
      </c>
      <c r="C32" s="33">
        <v>29.610070907569987</v>
      </c>
      <c r="D32" s="34">
        <v>378.75130000000001</v>
      </c>
      <c r="E32" s="30">
        <v>125.77</v>
      </c>
      <c r="F32" s="33">
        <v>29.49761469348811</v>
      </c>
      <c r="G32" s="34">
        <v>370.99149999999997</v>
      </c>
    </row>
    <row r="33" spans="1:7" x14ac:dyDescent="0.2">
      <c r="A33" s="20" t="s">
        <v>14</v>
      </c>
      <c r="B33" s="30">
        <v>0.28600000000000003</v>
      </c>
      <c r="C33" s="33">
        <v>27.139860139860133</v>
      </c>
      <c r="D33" s="34">
        <v>0.7762</v>
      </c>
      <c r="E33" s="30">
        <v>0.13500000000000001</v>
      </c>
      <c r="F33" s="33">
        <v>26.525925925925922</v>
      </c>
      <c r="G33" s="34">
        <v>0.35809999999999997</v>
      </c>
    </row>
    <row r="34" spans="1:7" x14ac:dyDescent="0.2">
      <c r="A34" s="19" t="s">
        <v>28</v>
      </c>
      <c r="B34" s="30">
        <v>239.38400000000001</v>
      </c>
      <c r="C34" s="33">
        <v>20.511304013634994</v>
      </c>
      <c r="D34" s="34">
        <v>491.00779999999997</v>
      </c>
      <c r="E34" s="30">
        <v>228.072</v>
      </c>
      <c r="F34" s="33">
        <v>24.724481742607601</v>
      </c>
      <c r="G34" s="34">
        <v>563.89620000000002</v>
      </c>
    </row>
    <row r="35" spans="1:7" x14ac:dyDescent="0.2">
      <c r="A35" s="19" t="s">
        <v>26</v>
      </c>
      <c r="B35" s="30">
        <v>48.656999999999996</v>
      </c>
      <c r="C35" s="33">
        <v>22.092299155311675</v>
      </c>
      <c r="D35" s="34">
        <v>107.4945</v>
      </c>
      <c r="E35" s="30">
        <v>41.906000000000006</v>
      </c>
      <c r="F35" s="33">
        <v>27.16365198300959</v>
      </c>
      <c r="G35" s="34">
        <v>113.83199999999999</v>
      </c>
    </row>
    <row r="36" spans="1:7" x14ac:dyDescent="0.2">
      <c r="A36" s="19" t="s">
        <v>42</v>
      </c>
      <c r="B36" s="52">
        <v>8.8439999999999994</v>
      </c>
      <c r="C36" s="53">
        <v>17.26684758028042</v>
      </c>
      <c r="D36" s="54">
        <v>15.270800000000001</v>
      </c>
      <c r="E36" s="55">
        <v>9.3079999999999998</v>
      </c>
      <c r="F36" s="55">
        <v>19.538246669531585</v>
      </c>
      <c r="G36" s="46">
        <v>18.186199999999999</v>
      </c>
    </row>
    <row r="37" spans="1:7" x14ac:dyDescent="0.2">
      <c r="A37" s="18" t="s">
        <v>44</v>
      </c>
      <c r="B37" s="56">
        <v>46.246000000000002</v>
      </c>
      <c r="C37" s="57">
        <v>22.918565930026379</v>
      </c>
      <c r="D37" s="58">
        <v>105.9892</v>
      </c>
      <c r="E37" s="59">
        <v>50.141000000000005</v>
      </c>
      <c r="F37" s="59">
        <v>28.057677349873352</v>
      </c>
      <c r="G37" s="60">
        <v>140.684</v>
      </c>
    </row>
    <row r="38" spans="1:7" x14ac:dyDescent="0.2">
      <c r="A38" s="19" t="s">
        <v>46</v>
      </c>
      <c r="B38" s="38">
        <v>11.494</v>
      </c>
      <c r="C38" s="39">
        <v>16.909779015138334</v>
      </c>
      <c r="D38" s="40">
        <v>19.4361</v>
      </c>
      <c r="E38" s="45">
        <v>12.497</v>
      </c>
      <c r="F38" s="45">
        <v>21.688885332479796</v>
      </c>
      <c r="G38" s="46">
        <v>27.104600000000001</v>
      </c>
    </row>
    <row r="39" spans="1:7" x14ac:dyDescent="0.2">
      <c r="A39" s="19" t="s">
        <v>58</v>
      </c>
      <c r="B39" s="38">
        <v>32.32</v>
      </c>
      <c r="C39" s="39">
        <v>25.405476485148519</v>
      </c>
      <c r="D39" s="40">
        <v>82.110500000000002</v>
      </c>
      <c r="E39" s="45">
        <v>35.542999999999999</v>
      </c>
      <c r="F39" s="45">
        <v>30.704301831584274</v>
      </c>
      <c r="G39" s="46">
        <v>109.13229999999999</v>
      </c>
    </row>
    <row r="40" spans="1:7" x14ac:dyDescent="0.2">
      <c r="A40" s="19" t="s">
        <v>59</v>
      </c>
      <c r="B40" s="38">
        <v>21.998000000000001</v>
      </c>
      <c r="C40" s="39">
        <v>22.919129011728341</v>
      </c>
      <c r="D40" s="40">
        <v>50.417500000000004</v>
      </c>
      <c r="E40" s="45">
        <v>24.372</v>
      </c>
      <c r="F40" s="45">
        <v>29.318480223206961</v>
      </c>
      <c r="G40" s="46">
        <v>71.454999999999998</v>
      </c>
    </row>
    <row r="41" spans="1:7" x14ac:dyDescent="0.2">
      <c r="A41" s="19" t="s">
        <v>60</v>
      </c>
      <c r="B41" s="38">
        <v>10.322000000000001</v>
      </c>
      <c r="C41" s="39">
        <v>30.704320868048832</v>
      </c>
      <c r="D41" s="40">
        <v>31.693000000000005</v>
      </c>
      <c r="E41" s="45">
        <v>11.171000000000001</v>
      </c>
      <c r="F41" s="45">
        <v>33.727777280458326</v>
      </c>
      <c r="G41" s="46">
        <v>37.677300000000002</v>
      </c>
    </row>
    <row r="42" spans="1:7" x14ac:dyDescent="0.2">
      <c r="A42" s="21" t="s">
        <v>16</v>
      </c>
      <c r="B42" s="35">
        <v>2.4319999999999999</v>
      </c>
      <c r="C42" s="36">
        <v>18.26726973684211</v>
      </c>
      <c r="D42" s="37">
        <v>4.4426000000000005</v>
      </c>
      <c r="E42" s="35">
        <v>2.101</v>
      </c>
      <c r="F42" s="36">
        <v>21.166587339362209</v>
      </c>
      <c r="G42" s="37">
        <v>4.4470999999999998</v>
      </c>
    </row>
    <row r="43" spans="1:7" x14ac:dyDescent="0.2">
      <c r="A43" s="51" t="s">
        <v>9</v>
      </c>
      <c r="B43" s="41">
        <v>0</v>
      </c>
      <c r="C43" s="42" t="s">
        <v>61</v>
      </c>
      <c r="D43" s="43">
        <v>0</v>
      </c>
      <c r="E43" s="41">
        <v>0</v>
      </c>
      <c r="F43" s="42" t="s">
        <v>61</v>
      </c>
      <c r="G43" s="43">
        <v>0</v>
      </c>
    </row>
    <row r="44" spans="1:7" x14ac:dyDescent="0.2">
      <c r="A44" s="22" t="s">
        <v>23</v>
      </c>
      <c r="B44" s="44">
        <v>0</v>
      </c>
      <c r="C44" s="33" t="s">
        <v>61</v>
      </c>
      <c r="D44" s="34">
        <v>0</v>
      </c>
      <c r="E44" s="44">
        <v>0</v>
      </c>
      <c r="F44" s="33" t="s">
        <v>61</v>
      </c>
      <c r="G44" s="34">
        <v>0</v>
      </c>
    </row>
    <row r="45" spans="1:7" x14ac:dyDescent="0.2">
      <c r="A45" s="21" t="s">
        <v>43</v>
      </c>
      <c r="B45" s="35">
        <v>2.6040000000000001</v>
      </c>
      <c r="C45" s="36">
        <v>261.52342549923196</v>
      </c>
      <c r="D45" s="37">
        <v>68.100700000000003</v>
      </c>
      <c r="E45" s="35">
        <v>2.5350000000000001</v>
      </c>
      <c r="F45" s="36">
        <v>300.91124260355031</v>
      </c>
      <c r="G45" s="37">
        <v>76.281000000000006</v>
      </c>
    </row>
    <row r="46" spans="1:7" x14ac:dyDescent="0.2">
      <c r="A46" s="21" t="s">
        <v>17</v>
      </c>
      <c r="B46" s="41">
        <v>90.460999999999999</v>
      </c>
      <c r="C46" s="42">
        <v>99.597926178132042</v>
      </c>
      <c r="D46" s="43">
        <v>900.97280000000012</v>
      </c>
      <c r="E46" s="41">
        <v>85.13</v>
      </c>
      <c r="F46" s="42">
        <v>131.15957946669801</v>
      </c>
      <c r="G46" s="43">
        <v>1116.5615</v>
      </c>
    </row>
    <row r="47" spans="1:7" x14ac:dyDescent="0.2">
      <c r="A47" s="47" t="s">
        <v>15</v>
      </c>
      <c r="B47" s="64">
        <v>79.876000000000005</v>
      </c>
      <c r="C47" s="62"/>
      <c r="D47" s="63"/>
      <c r="E47" s="62">
        <v>92.76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54" priority="3" stopIfTrue="1">
      <formula>ISERROR(B36)</formula>
    </cfRule>
  </conditionalFormatting>
  <conditionalFormatting sqref="F45:G45">
    <cfRule type="expression" dxfId="53" priority="2" stopIfTrue="1">
      <formula>ISERROR(F45)</formula>
    </cfRule>
  </conditionalFormatting>
  <conditionalFormatting sqref="B21:D21 F21:G21">
    <cfRule type="expression" dxfId="52" priority="13" stopIfTrue="1">
      <formula>ISERROR(B21)</formula>
    </cfRule>
  </conditionalFormatting>
  <conditionalFormatting sqref="E21">
    <cfRule type="expression" dxfId="51" priority="12" stopIfTrue="1">
      <formula>ISERROR(E21)</formula>
    </cfRule>
  </conditionalFormatting>
  <conditionalFormatting sqref="B23:D23 F23:G23">
    <cfRule type="expression" dxfId="50" priority="11" stopIfTrue="1">
      <formula>ISERROR(B23)</formula>
    </cfRule>
  </conditionalFormatting>
  <conditionalFormatting sqref="E23">
    <cfRule type="expression" dxfId="49" priority="10" stopIfTrue="1">
      <formula>ISERROR(E23)</formula>
    </cfRule>
  </conditionalFormatting>
  <conditionalFormatting sqref="B24:D24 F24:G24">
    <cfRule type="expression" dxfId="48" priority="9" stopIfTrue="1">
      <formula>ISERROR(B24)</formula>
    </cfRule>
  </conditionalFormatting>
  <conditionalFormatting sqref="E24">
    <cfRule type="expression" dxfId="47" priority="8" stopIfTrue="1">
      <formula>ISERROR(E24)</formula>
    </cfRule>
  </conditionalFormatting>
  <conditionalFormatting sqref="B25:G25">
    <cfRule type="expression" dxfId="46" priority="7" stopIfTrue="1">
      <formula>ISERROR(B25)</formula>
    </cfRule>
  </conditionalFormatting>
  <conditionalFormatting sqref="B8:G20 B22:G22 B26:G29">
    <cfRule type="expression" dxfId="45" priority="14" stopIfTrue="1">
      <formula>ISERROR(B8)</formula>
    </cfRule>
  </conditionalFormatting>
  <conditionalFormatting sqref="B30:G35">
    <cfRule type="expression" dxfId="44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681.803</v>
      </c>
      <c r="C8" s="28">
        <v>44.772212794604897</v>
      </c>
      <c r="D8" s="29">
        <v>3052.5829000000003</v>
      </c>
      <c r="E8" s="27">
        <v>678.87299999999993</v>
      </c>
      <c r="F8" s="28">
        <v>55.231364334713568</v>
      </c>
      <c r="G8" s="29">
        <v>3749.5081999999998</v>
      </c>
    </row>
    <row r="9" spans="1:7" x14ac:dyDescent="0.2">
      <c r="A9" s="19" t="s">
        <v>11</v>
      </c>
      <c r="B9" s="30">
        <v>243.51499999999999</v>
      </c>
      <c r="C9" s="31">
        <v>43.647639775783837</v>
      </c>
      <c r="D9" s="32">
        <v>1062.8855000000001</v>
      </c>
      <c r="E9" s="30">
        <v>261.15999999999997</v>
      </c>
      <c r="F9" s="31">
        <v>54.135740542196366</v>
      </c>
      <c r="G9" s="32">
        <v>1413.8090000000002</v>
      </c>
    </row>
    <row r="10" spans="1:7" x14ac:dyDescent="0.2">
      <c r="A10" s="20" t="s">
        <v>0</v>
      </c>
      <c r="B10" s="30">
        <v>242.03500000000003</v>
      </c>
      <c r="C10" s="33">
        <v>43.689135868779303</v>
      </c>
      <c r="D10" s="34">
        <v>1057.43</v>
      </c>
      <c r="E10" s="30">
        <v>259.81</v>
      </c>
      <c r="F10" s="33">
        <v>54.222816673723102</v>
      </c>
      <c r="G10" s="34">
        <v>1408.7629999999999</v>
      </c>
    </row>
    <row r="11" spans="1:7" x14ac:dyDescent="0.2">
      <c r="A11" s="20" t="s">
        <v>1</v>
      </c>
      <c r="B11" s="30">
        <v>1.48</v>
      </c>
      <c r="C11" s="33">
        <v>36.861486486486491</v>
      </c>
      <c r="D11" s="34">
        <v>5.4555000000000007</v>
      </c>
      <c r="E11" s="30">
        <v>1.35</v>
      </c>
      <c r="F11" s="33">
        <v>37.377777777777773</v>
      </c>
      <c r="G11" s="34">
        <v>5.0459999999999994</v>
      </c>
    </row>
    <row r="12" spans="1:7" x14ac:dyDescent="0.2">
      <c r="A12" s="19" t="s">
        <v>10</v>
      </c>
      <c r="B12" s="30">
        <v>85.425000000000011</v>
      </c>
      <c r="C12" s="33">
        <v>42.011706175007319</v>
      </c>
      <c r="D12" s="34">
        <v>358.88500000000005</v>
      </c>
      <c r="E12" s="30">
        <v>85.72</v>
      </c>
      <c r="F12" s="33">
        <v>42.995275314979011</v>
      </c>
      <c r="G12" s="34">
        <v>368.55550000000005</v>
      </c>
    </row>
    <row r="13" spans="1:7" x14ac:dyDescent="0.2">
      <c r="A13" s="20" t="s">
        <v>2</v>
      </c>
      <c r="B13" s="30">
        <v>83.865000000000009</v>
      </c>
      <c r="C13" s="33">
        <v>42.138317534132234</v>
      </c>
      <c r="D13" s="34">
        <v>353.39300000000003</v>
      </c>
      <c r="E13" s="30">
        <v>84.67</v>
      </c>
      <c r="F13" s="33">
        <v>43.097555214361648</v>
      </c>
      <c r="G13" s="34">
        <v>364.90700000000004</v>
      </c>
    </row>
    <row r="14" spans="1:7" x14ac:dyDescent="0.2">
      <c r="A14" s="20" t="s">
        <v>3</v>
      </c>
      <c r="B14" s="30">
        <v>1.56</v>
      </c>
      <c r="C14" s="33">
        <v>35.205128205128212</v>
      </c>
      <c r="D14" s="34">
        <v>5.4920000000000009</v>
      </c>
      <c r="E14" s="30">
        <v>1.05</v>
      </c>
      <c r="F14" s="33">
        <v>34.747619047619047</v>
      </c>
      <c r="G14" s="34">
        <v>3.6485000000000003</v>
      </c>
    </row>
    <row r="15" spans="1:7" x14ac:dyDescent="0.2">
      <c r="A15" s="19" t="s">
        <v>20</v>
      </c>
      <c r="B15" s="30">
        <v>105.72499999999999</v>
      </c>
      <c r="C15" s="33">
        <v>39.072026483802318</v>
      </c>
      <c r="D15" s="34">
        <v>413.089</v>
      </c>
      <c r="E15" s="30">
        <v>111.80000000000001</v>
      </c>
      <c r="F15" s="33">
        <v>41.709928443649375</v>
      </c>
      <c r="G15" s="34">
        <v>466.31700000000001</v>
      </c>
    </row>
    <row r="16" spans="1:7" x14ac:dyDescent="0.2">
      <c r="A16" s="20" t="s">
        <v>22</v>
      </c>
      <c r="B16" s="30">
        <v>95.275000000000006</v>
      </c>
      <c r="C16" s="33">
        <v>40.005195486748882</v>
      </c>
      <c r="D16" s="34">
        <v>381.14949999999999</v>
      </c>
      <c r="E16" s="30">
        <v>101.795</v>
      </c>
      <c r="F16" s="33">
        <v>42.09985755685446</v>
      </c>
      <c r="G16" s="34">
        <v>428.55549999999999</v>
      </c>
    </row>
    <row r="17" spans="1:7" x14ac:dyDescent="0.2">
      <c r="A17" s="20" t="s">
        <v>21</v>
      </c>
      <c r="B17" s="30">
        <v>10.450000000000001</v>
      </c>
      <c r="C17" s="33">
        <v>30.564114832535878</v>
      </c>
      <c r="D17" s="34">
        <v>31.939499999999999</v>
      </c>
      <c r="E17" s="30">
        <v>10.005000000000001</v>
      </c>
      <c r="F17" s="33">
        <v>37.742628685657166</v>
      </c>
      <c r="G17" s="34">
        <v>37.761499999999998</v>
      </c>
    </row>
    <row r="18" spans="1:7" x14ac:dyDescent="0.2">
      <c r="A18" s="19" t="s">
        <v>6</v>
      </c>
      <c r="B18" s="30">
        <v>9.6100000000000012</v>
      </c>
      <c r="C18" s="33">
        <v>24.359001040582726</v>
      </c>
      <c r="D18" s="34">
        <v>23.408999999999999</v>
      </c>
      <c r="E18" s="30">
        <v>6.375</v>
      </c>
      <c r="F18" s="33">
        <v>30.217254901960786</v>
      </c>
      <c r="G18" s="34">
        <v>19.263500000000001</v>
      </c>
    </row>
    <row r="19" spans="1:7" x14ac:dyDescent="0.2">
      <c r="A19" s="20" t="s">
        <v>8</v>
      </c>
      <c r="B19" s="30">
        <v>5.1100000000000003</v>
      </c>
      <c r="C19" s="33">
        <v>27.630136986301366</v>
      </c>
      <c r="D19" s="34">
        <v>14.119</v>
      </c>
      <c r="E19" s="30">
        <v>3.6349999999999998</v>
      </c>
      <c r="F19" s="33">
        <v>29.925722145804681</v>
      </c>
      <c r="G19" s="34">
        <v>10.878</v>
      </c>
    </row>
    <row r="20" spans="1:7" x14ac:dyDescent="0.2">
      <c r="A20" s="20" t="s">
        <v>7</v>
      </c>
      <c r="B20" s="30">
        <v>4.5</v>
      </c>
      <c r="C20" s="33">
        <v>20.644444444444442</v>
      </c>
      <c r="D20" s="34">
        <v>9.2899999999999991</v>
      </c>
      <c r="E20" s="30">
        <v>2.74</v>
      </c>
      <c r="F20" s="33">
        <v>30.604014598540147</v>
      </c>
      <c r="G20" s="34">
        <v>8.3855000000000004</v>
      </c>
    </row>
    <row r="21" spans="1:7" x14ac:dyDescent="0.2">
      <c r="A21" s="19" t="s">
        <v>25</v>
      </c>
      <c r="B21" s="30">
        <v>5.33</v>
      </c>
      <c r="C21" s="33">
        <v>22.22045028142589</v>
      </c>
      <c r="D21" s="34">
        <v>11.843500000000001</v>
      </c>
      <c r="E21" s="30">
        <v>5.3650000000000002</v>
      </c>
      <c r="F21" s="33">
        <v>40.093196644920781</v>
      </c>
      <c r="G21" s="34">
        <v>21.509999999999998</v>
      </c>
    </row>
    <row r="22" spans="1:7" x14ac:dyDescent="0.2">
      <c r="A22" s="19" t="s">
        <v>29</v>
      </c>
      <c r="B22" s="30">
        <v>34.480000000000004</v>
      </c>
      <c r="C22" s="33">
        <v>31.913863109048719</v>
      </c>
      <c r="D22" s="34">
        <v>110.039</v>
      </c>
      <c r="E22" s="30">
        <v>35.370000000000005</v>
      </c>
      <c r="F22" s="33">
        <v>44.882103477523316</v>
      </c>
      <c r="G22" s="34">
        <v>158.74799999999999</v>
      </c>
    </row>
    <row r="23" spans="1:7" x14ac:dyDescent="0.2">
      <c r="A23" s="19" t="s">
        <v>5</v>
      </c>
      <c r="B23" s="30">
        <v>32.994</v>
      </c>
      <c r="C23" s="33">
        <v>19.839819361095959</v>
      </c>
      <c r="D23" s="34">
        <v>65.459500000000006</v>
      </c>
      <c r="E23" s="30">
        <v>25.938000000000002</v>
      </c>
      <c r="F23" s="33">
        <v>20.933418150975402</v>
      </c>
      <c r="G23" s="34">
        <v>54.2971</v>
      </c>
    </row>
    <row r="24" spans="1:7" x14ac:dyDescent="0.2">
      <c r="A24" s="19" t="s">
        <v>24</v>
      </c>
      <c r="B24" s="30">
        <v>2.1350000000000002</v>
      </c>
      <c r="C24" s="33">
        <v>58.559718969555036</v>
      </c>
      <c r="D24" s="34">
        <v>12.502500000000001</v>
      </c>
      <c r="E24" s="30">
        <v>2.15</v>
      </c>
      <c r="F24" s="33">
        <v>55.000000000000007</v>
      </c>
      <c r="G24" s="34">
        <v>11.825000000000001</v>
      </c>
    </row>
    <row r="25" spans="1:7" x14ac:dyDescent="0.2">
      <c r="A25" s="19" t="s">
        <v>56</v>
      </c>
      <c r="B25" s="30">
        <v>145.69900000000001</v>
      </c>
      <c r="C25" s="33">
        <v>63.786518781872211</v>
      </c>
      <c r="D25" s="34">
        <v>929.36320000000001</v>
      </c>
      <c r="E25" s="30">
        <v>123.63500000000001</v>
      </c>
      <c r="F25" s="33">
        <v>89.905415133255161</v>
      </c>
      <c r="G25" s="34">
        <v>1111.5456000000001</v>
      </c>
    </row>
    <row r="26" spans="1:7" x14ac:dyDescent="0.2">
      <c r="A26" s="19" t="s">
        <v>18</v>
      </c>
      <c r="B26" s="30">
        <v>119.664</v>
      </c>
      <c r="C26" s="33">
        <v>71.795962027008954</v>
      </c>
      <c r="D26" s="34">
        <v>859.13920000000007</v>
      </c>
      <c r="E26" s="30">
        <v>100.655</v>
      </c>
      <c r="F26" s="33">
        <v>102.88307585316178</v>
      </c>
      <c r="G26" s="34">
        <v>1035.5696</v>
      </c>
    </row>
    <row r="27" spans="1:7" x14ac:dyDescent="0.2">
      <c r="A27" s="20" t="s">
        <v>38</v>
      </c>
      <c r="B27" s="30">
        <v>71.48</v>
      </c>
      <c r="C27" s="33">
        <v>93.747383883603817</v>
      </c>
      <c r="D27" s="34">
        <v>670.10630000000003</v>
      </c>
      <c r="E27" s="30">
        <v>59.872</v>
      </c>
      <c r="F27" s="33">
        <v>116.57095136290755</v>
      </c>
      <c r="G27" s="34">
        <v>697.93360000000007</v>
      </c>
    </row>
    <row r="28" spans="1:7" x14ac:dyDescent="0.2">
      <c r="A28" s="19" t="s">
        <v>19</v>
      </c>
      <c r="B28" s="30">
        <v>26.035</v>
      </c>
      <c r="C28" s="33">
        <v>26.972921067793358</v>
      </c>
      <c r="D28" s="34">
        <v>70.224000000000004</v>
      </c>
      <c r="E28" s="30">
        <v>22.98</v>
      </c>
      <c r="F28" s="33">
        <v>33.061792863359443</v>
      </c>
      <c r="G28" s="34">
        <v>75.975999999999999</v>
      </c>
    </row>
    <row r="29" spans="1:7" x14ac:dyDescent="0.2">
      <c r="A29" s="19" t="s">
        <v>27</v>
      </c>
      <c r="B29" s="30">
        <v>16.89</v>
      </c>
      <c r="C29" s="33">
        <v>38.547483718176437</v>
      </c>
      <c r="D29" s="34">
        <v>65.106700000000004</v>
      </c>
      <c r="E29" s="30">
        <v>21.36</v>
      </c>
      <c r="F29" s="33">
        <v>57.882724719101127</v>
      </c>
      <c r="G29" s="34">
        <v>123.6375</v>
      </c>
    </row>
    <row r="30" spans="1:7" x14ac:dyDescent="0.2">
      <c r="A30" s="18" t="s">
        <v>45</v>
      </c>
      <c r="B30" s="27">
        <v>321.11700000000002</v>
      </c>
      <c r="C30" s="28">
        <v>18.014789002139405</v>
      </c>
      <c r="D30" s="29">
        <v>578.4855</v>
      </c>
      <c r="E30" s="27">
        <v>280.03899999999999</v>
      </c>
      <c r="F30" s="28">
        <v>25.319326950888982</v>
      </c>
      <c r="G30" s="29">
        <v>709.03989999999999</v>
      </c>
    </row>
    <row r="31" spans="1:7" x14ac:dyDescent="0.2">
      <c r="A31" s="19" t="s">
        <v>13</v>
      </c>
      <c r="B31" s="30">
        <v>39.875</v>
      </c>
      <c r="C31" s="31">
        <v>26.540564263322885</v>
      </c>
      <c r="D31" s="32">
        <v>105.8305</v>
      </c>
      <c r="E31" s="30">
        <v>30.89</v>
      </c>
      <c r="F31" s="31">
        <v>27.277436063450956</v>
      </c>
      <c r="G31" s="32">
        <v>84.26</v>
      </c>
    </row>
    <row r="32" spans="1:7" x14ac:dyDescent="0.2">
      <c r="A32" s="20" t="s">
        <v>31</v>
      </c>
      <c r="B32" s="30">
        <v>39.875</v>
      </c>
      <c r="C32" s="33">
        <v>26.540564263322885</v>
      </c>
      <c r="D32" s="34">
        <v>105.8305</v>
      </c>
      <c r="E32" s="30">
        <v>30.89</v>
      </c>
      <c r="F32" s="33">
        <v>27.277436063450956</v>
      </c>
      <c r="G32" s="34">
        <v>84.26</v>
      </c>
    </row>
    <row r="33" spans="1:7" x14ac:dyDescent="0.2">
      <c r="A33" s="20" t="s">
        <v>14</v>
      </c>
      <c r="B33" s="30">
        <v>0</v>
      </c>
      <c r="C33" s="33" t="s">
        <v>61</v>
      </c>
      <c r="D33" s="34">
        <v>0</v>
      </c>
      <c r="E33" s="30">
        <v>0</v>
      </c>
      <c r="F33" s="33" t="s">
        <v>61</v>
      </c>
      <c r="G33" s="34">
        <v>0</v>
      </c>
    </row>
    <row r="34" spans="1:7" x14ac:dyDescent="0.2">
      <c r="A34" s="19" t="s">
        <v>28</v>
      </c>
      <c r="B34" s="30">
        <v>219.47</v>
      </c>
      <c r="C34" s="33">
        <v>16.550234656217253</v>
      </c>
      <c r="D34" s="34">
        <v>363.22800000000007</v>
      </c>
      <c r="E34" s="30">
        <v>197.245</v>
      </c>
      <c r="F34" s="33">
        <v>25.086187229080586</v>
      </c>
      <c r="G34" s="34">
        <v>494.8125</v>
      </c>
    </row>
    <row r="35" spans="1:7" x14ac:dyDescent="0.2">
      <c r="A35" s="19" t="s">
        <v>26</v>
      </c>
      <c r="B35" s="30">
        <v>58.417000000000002</v>
      </c>
      <c r="C35" s="33">
        <v>17.948918979064313</v>
      </c>
      <c r="D35" s="34">
        <v>104.85220000000001</v>
      </c>
      <c r="E35" s="30">
        <v>48.491000000000007</v>
      </c>
      <c r="F35" s="33">
        <v>25.748056340351816</v>
      </c>
      <c r="G35" s="34">
        <v>124.85490000000001</v>
      </c>
    </row>
    <row r="36" spans="1:7" x14ac:dyDescent="0.2">
      <c r="A36" s="19" t="s">
        <v>42</v>
      </c>
      <c r="B36" s="52">
        <v>3.3550000000000004</v>
      </c>
      <c r="C36" s="53">
        <v>13.635767511177345</v>
      </c>
      <c r="D36" s="54">
        <v>4.5747999999999998</v>
      </c>
      <c r="E36" s="55">
        <v>3.4130000000000003</v>
      </c>
      <c r="F36" s="55">
        <v>14.979490184588338</v>
      </c>
      <c r="G36" s="46">
        <v>5.1124999999999998</v>
      </c>
    </row>
    <row r="37" spans="1:7" x14ac:dyDescent="0.2">
      <c r="A37" s="18" t="s">
        <v>44</v>
      </c>
      <c r="B37" s="56">
        <v>27.870999999999999</v>
      </c>
      <c r="C37" s="57">
        <v>25.915216533314197</v>
      </c>
      <c r="D37" s="58">
        <v>72.228300000000004</v>
      </c>
      <c r="E37" s="59">
        <v>34.994</v>
      </c>
      <c r="F37" s="59">
        <v>27.982597016631424</v>
      </c>
      <c r="G37" s="60">
        <v>97.922300000000007</v>
      </c>
    </row>
    <row r="38" spans="1:7" x14ac:dyDescent="0.2">
      <c r="A38" s="19" t="s">
        <v>46</v>
      </c>
      <c r="B38" s="38">
        <v>10.787000000000001</v>
      </c>
      <c r="C38" s="39">
        <v>14.43756373412441</v>
      </c>
      <c r="D38" s="40">
        <v>15.573800000000002</v>
      </c>
      <c r="E38" s="45">
        <v>14.604000000000001</v>
      </c>
      <c r="F38" s="45">
        <v>16.871542043275813</v>
      </c>
      <c r="G38" s="46">
        <v>24.639199999999999</v>
      </c>
    </row>
    <row r="39" spans="1:7" x14ac:dyDescent="0.2">
      <c r="A39" s="19" t="s">
        <v>58</v>
      </c>
      <c r="B39" s="38">
        <v>16.75</v>
      </c>
      <c r="C39" s="39">
        <v>33.615522388059702</v>
      </c>
      <c r="D39" s="40">
        <v>56.306000000000004</v>
      </c>
      <c r="E39" s="45">
        <v>20.043000000000003</v>
      </c>
      <c r="F39" s="45">
        <v>36.356084418500224</v>
      </c>
      <c r="G39" s="46">
        <v>72.868500000000012</v>
      </c>
    </row>
    <row r="40" spans="1:7" x14ac:dyDescent="0.2">
      <c r="A40" s="19" t="s">
        <v>59</v>
      </c>
      <c r="B40" s="38">
        <v>4.32</v>
      </c>
      <c r="C40" s="39">
        <v>22.907407407407408</v>
      </c>
      <c r="D40" s="40">
        <v>9.8960000000000008</v>
      </c>
      <c r="E40" s="45">
        <v>6.093</v>
      </c>
      <c r="F40" s="45">
        <v>29.926144756277697</v>
      </c>
      <c r="G40" s="46">
        <v>18.234000000000002</v>
      </c>
    </row>
    <row r="41" spans="1:7" x14ac:dyDescent="0.2">
      <c r="A41" s="19" t="s">
        <v>60</v>
      </c>
      <c r="B41" s="38">
        <v>12.43</v>
      </c>
      <c r="C41" s="39">
        <v>37.337087691069996</v>
      </c>
      <c r="D41" s="40">
        <v>46.410000000000004</v>
      </c>
      <c r="E41" s="45">
        <v>13.95</v>
      </c>
      <c r="F41" s="45">
        <v>39.164516129032265</v>
      </c>
      <c r="G41" s="46">
        <v>54.634500000000003</v>
      </c>
    </row>
    <row r="42" spans="1:7" x14ac:dyDescent="0.2">
      <c r="A42" s="21" t="s">
        <v>16</v>
      </c>
      <c r="B42" s="35">
        <v>0.33400000000000002</v>
      </c>
      <c r="C42" s="36">
        <v>10.434131736526947</v>
      </c>
      <c r="D42" s="37">
        <v>0.34850000000000003</v>
      </c>
      <c r="E42" s="35">
        <v>0.34700000000000003</v>
      </c>
      <c r="F42" s="36">
        <v>11.948126801152736</v>
      </c>
      <c r="G42" s="37">
        <v>0.41460000000000002</v>
      </c>
    </row>
    <row r="43" spans="1:7" x14ac:dyDescent="0.2">
      <c r="A43" s="51" t="s">
        <v>9</v>
      </c>
      <c r="B43" s="41">
        <v>0</v>
      </c>
      <c r="C43" s="42" t="s">
        <v>61</v>
      </c>
      <c r="D43" s="43">
        <v>0</v>
      </c>
      <c r="E43" s="41">
        <v>0</v>
      </c>
      <c r="F43" s="42" t="s">
        <v>61</v>
      </c>
      <c r="G43" s="43">
        <v>0</v>
      </c>
    </row>
    <row r="44" spans="1:7" x14ac:dyDescent="0.2">
      <c r="A44" s="22" t="s">
        <v>23</v>
      </c>
      <c r="B44" s="44">
        <v>0</v>
      </c>
      <c r="C44" s="33" t="s">
        <v>61</v>
      </c>
      <c r="D44" s="34">
        <v>0</v>
      </c>
      <c r="E44" s="44">
        <v>0</v>
      </c>
      <c r="F44" s="33" t="s">
        <v>61</v>
      </c>
      <c r="G44" s="34">
        <v>0</v>
      </c>
    </row>
    <row r="45" spans="1:7" x14ac:dyDescent="0.2">
      <c r="A45" s="21" t="s">
        <v>43</v>
      </c>
      <c r="B45" s="35">
        <v>0.66100000000000003</v>
      </c>
      <c r="C45" s="36">
        <v>245.63842662632371</v>
      </c>
      <c r="D45" s="37">
        <v>16.236699999999999</v>
      </c>
      <c r="E45" s="35">
        <v>0.77200000000000002</v>
      </c>
      <c r="F45" s="36">
        <v>241.40025906735752</v>
      </c>
      <c r="G45" s="37">
        <v>18.636099999999999</v>
      </c>
    </row>
    <row r="46" spans="1:7" x14ac:dyDescent="0.2">
      <c r="A46" s="21" t="s">
        <v>17</v>
      </c>
      <c r="B46" s="41">
        <v>30.204000000000001</v>
      </c>
      <c r="C46" s="42">
        <v>54.792742683088335</v>
      </c>
      <c r="D46" s="43">
        <v>165.49600000000001</v>
      </c>
      <c r="E46" s="41">
        <v>29.079000000000001</v>
      </c>
      <c r="F46" s="42">
        <v>85.758760617627843</v>
      </c>
      <c r="G46" s="43">
        <v>249.37790000000001</v>
      </c>
    </row>
    <row r="47" spans="1:7" x14ac:dyDescent="0.2">
      <c r="A47" s="47" t="s">
        <v>15</v>
      </c>
      <c r="B47" s="64">
        <v>65.685000000000002</v>
      </c>
      <c r="C47" s="62"/>
      <c r="D47" s="63"/>
      <c r="E47" s="62">
        <v>76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43" priority="3" stopIfTrue="1">
      <formula>ISERROR(B36)</formula>
    </cfRule>
  </conditionalFormatting>
  <conditionalFormatting sqref="F45:G45">
    <cfRule type="expression" dxfId="42" priority="2" stopIfTrue="1">
      <formula>ISERROR(F45)</formula>
    </cfRule>
  </conditionalFormatting>
  <conditionalFormatting sqref="B21:D21 F21:G21">
    <cfRule type="expression" dxfId="41" priority="13" stopIfTrue="1">
      <formula>ISERROR(B21)</formula>
    </cfRule>
  </conditionalFormatting>
  <conditionalFormatting sqref="E21">
    <cfRule type="expression" dxfId="40" priority="12" stopIfTrue="1">
      <formula>ISERROR(E21)</formula>
    </cfRule>
  </conditionalFormatting>
  <conditionalFormatting sqref="B23:D23 F23:G23">
    <cfRule type="expression" dxfId="39" priority="11" stopIfTrue="1">
      <formula>ISERROR(B23)</formula>
    </cfRule>
  </conditionalFormatting>
  <conditionalFormatting sqref="E23">
    <cfRule type="expression" dxfId="38" priority="10" stopIfTrue="1">
      <formula>ISERROR(E23)</formula>
    </cfRule>
  </conditionalFormatting>
  <conditionalFormatting sqref="B24:D24 F24:G24">
    <cfRule type="expression" dxfId="37" priority="9" stopIfTrue="1">
      <formula>ISERROR(B24)</formula>
    </cfRule>
  </conditionalFormatting>
  <conditionalFormatting sqref="E24">
    <cfRule type="expression" dxfId="36" priority="8" stopIfTrue="1">
      <formula>ISERROR(E24)</formula>
    </cfRule>
  </conditionalFormatting>
  <conditionalFormatting sqref="B25:G25">
    <cfRule type="expression" dxfId="35" priority="7" stopIfTrue="1">
      <formula>ISERROR(B25)</formula>
    </cfRule>
  </conditionalFormatting>
  <conditionalFormatting sqref="B8:G20 B22:G22 B26:G29">
    <cfRule type="expression" dxfId="34" priority="14" stopIfTrue="1">
      <formula>ISERROR(B8)</formula>
    </cfRule>
  </conditionalFormatting>
  <conditionalFormatting sqref="B30:G35">
    <cfRule type="expression" dxfId="33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509.33199999999988</v>
      </c>
      <c r="C8" s="28">
        <v>55.827061720056875</v>
      </c>
      <c r="D8" s="29">
        <v>2843.4509000000003</v>
      </c>
      <c r="E8" s="27">
        <v>494.60700000000008</v>
      </c>
      <c r="F8" s="28">
        <v>64.73150400216737</v>
      </c>
      <c r="G8" s="29">
        <v>3201.6655000000001</v>
      </c>
    </row>
    <row r="9" spans="1:7" x14ac:dyDescent="0.2">
      <c r="A9" s="19" t="s">
        <v>11</v>
      </c>
      <c r="B9" s="30">
        <v>209.32999999999998</v>
      </c>
      <c r="C9" s="31">
        <v>51.81029952706254</v>
      </c>
      <c r="D9" s="32">
        <v>1084.5450000000001</v>
      </c>
      <c r="E9" s="30">
        <v>214.88</v>
      </c>
      <c r="F9" s="31">
        <v>62.172747580044678</v>
      </c>
      <c r="G9" s="32">
        <v>1335.9680000000001</v>
      </c>
    </row>
    <row r="10" spans="1:7" x14ac:dyDescent="0.2">
      <c r="A10" s="20" t="s">
        <v>0</v>
      </c>
      <c r="B10" s="30">
        <v>208.18</v>
      </c>
      <c r="C10" s="33">
        <v>51.914304928427313</v>
      </c>
      <c r="D10" s="34">
        <v>1080.752</v>
      </c>
      <c r="E10" s="30">
        <v>213.77</v>
      </c>
      <c r="F10" s="33">
        <v>62.291528278055857</v>
      </c>
      <c r="G10" s="34">
        <v>1331.6060000000002</v>
      </c>
    </row>
    <row r="11" spans="1:7" x14ac:dyDescent="0.2">
      <c r="A11" s="20" t="s">
        <v>1</v>
      </c>
      <c r="B11" s="30">
        <v>1.1499999999999999</v>
      </c>
      <c r="C11" s="33">
        <v>32.982608695652175</v>
      </c>
      <c r="D11" s="34">
        <v>3.7930000000000001</v>
      </c>
      <c r="E11" s="30">
        <v>1.1100000000000001</v>
      </c>
      <c r="F11" s="33">
        <v>39.297297297297298</v>
      </c>
      <c r="G11" s="34">
        <v>4.3620000000000001</v>
      </c>
    </row>
    <row r="12" spans="1:7" x14ac:dyDescent="0.2">
      <c r="A12" s="19" t="s">
        <v>10</v>
      </c>
      <c r="B12" s="30">
        <v>9.7070000000000007</v>
      </c>
      <c r="C12" s="33">
        <v>56.161017822190175</v>
      </c>
      <c r="D12" s="34">
        <v>54.515500000000003</v>
      </c>
      <c r="E12" s="30">
        <v>9.7650000000000006</v>
      </c>
      <c r="F12" s="33">
        <v>55.221198156682036</v>
      </c>
      <c r="G12" s="34">
        <v>53.923500000000004</v>
      </c>
    </row>
    <row r="13" spans="1:7" x14ac:dyDescent="0.2">
      <c r="A13" s="20" t="s">
        <v>2</v>
      </c>
      <c r="B13" s="30">
        <v>9.6349999999999998</v>
      </c>
      <c r="C13" s="33">
        <v>56.314478463933575</v>
      </c>
      <c r="D13" s="34">
        <v>54.259</v>
      </c>
      <c r="E13" s="30">
        <v>9.4250000000000007</v>
      </c>
      <c r="F13" s="33">
        <v>55.862599469496018</v>
      </c>
      <c r="G13" s="34">
        <v>52.650500000000001</v>
      </c>
    </row>
    <row r="14" spans="1:7" x14ac:dyDescent="0.2">
      <c r="A14" s="20" t="s">
        <v>3</v>
      </c>
      <c r="B14" s="30">
        <v>7.2000000000000008E-2</v>
      </c>
      <c r="C14" s="33">
        <v>35.624999999999993</v>
      </c>
      <c r="D14" s="34">
        <v>0.25650000000000001</v>
      </c>
      <c r="E14" s="30">
        <v>0.34</v>
      </c>
      <c r="F14" s="33">
        <v>37.441176470588232</v>
      </c>
      <c r="G14" s="34">
        <v>1.2730000000000001</v>
      </c>
    </row>
    <row r="15" spans="1:7" x14ac:dyDescent="0.2">
      <c r="A15" s="19" t="s">
        <v>20</v>
      </c>
      <c r="B15" s="30">
        <v>67.035000000000011</v>
      </c>
      <c r="C15" s="33">
        <v>47.021182964123213</v>
      </c>
      <c r="D15" s="34">
        <v>315.20650000000001</v>
      </c>
      <c r="E15" s="30">
        <v>67.510000000000005</v>
      </c>
      <c r="F15" s="33">
        <v>56.185528069915577</v>
      </c>
      <c r="G15" s="34">
        <v>379.30850000000004</v>
      </c>
    </row>
    <row r="16" spans="1:7" x14ac:dyDescent="0.2">
      <c r="A16" s="20" t="s">
        <v>22</v>
      </c>
      <c r="B16" s="30">
        <v>62.025000000000006</v>
      </c>
      <c r="C16" s="33">
        <v>48.474163643692059</v>
      </c>
      <c r="D16" s="34">
        <v>300.661</v>
      </c>
      <c r="E16" s="30">
        <v>62.430000000000007</v>
      </c>
      <c r="F16" s="33">
        <v>57.82284158257248</v>
      </c>
      <c r="G16" s="34">
        <v>360.98800000000006</v>
      </c>
    </row>
    <row r="17" spans="1:7" x14ac:dyDescent="0.2">
      <c r="A17" s="20" t="s">
        <v>21</v>
      </c>
      <c r="B17" s="30">
        <v>5.01</v>
      </c>
      <c r="C17" s="33">
        <v>29.032934131736528</v>
      </c>
      <c r="D17" s="34">
        <v>14.545500000000001</v>
      </c>
      <c r="E17" s="30">
        <v>5.08</v>
      </c>
      <c r="F17" s="33">
        <v>36.063976377952763</v>
      </c>
      <c r="G17" s="34">
        <v>18.320500000000003</v>
      </c>
    </row>
    <row r="18" spans="1:7" x14ac:dyDescent="0.2">
      <c r="A18" s="19" t="s">
        <v>6</v>
      </c>
      <c r="B18" s="30">
        <v>4.49</v>
      </c>
      <c r="C18" s="33">
        <v>28.33964365256125</v>
      </c>
      <c r="D18" s="34">
        <v>12.724500000000001</v>
      </c>
      <c r="E18" s="30">
        <v>2.8570000000000002</v>
      </c>
      <c r="F18" s="33">
        <v>32.101505075253762</v>
      </c>
      <c r="G18" s="34">
        <v>9.1714000000000002</v>
      </c>
    </row>
    <row r="19" spans="1:7" x14ac:dyDescent="0.2">
      <c r="A19" s="20" t="s">
        <v>8</v>
      </c>
      <c r="B19" s="30">
        <v>2.145</v>
      </c>
      <c r="C19" s="33">
        <v>32.069930069930066</v>
      </c>
      <c r="D19" s="34">
        <v>6.8789999999999996</v>
      </c>
      <c r="E19" s="30">
        <v>1.5950000000000002</v>
      </c>
      <c r="F19" s="33">
        <v>34.858934169278996</v>
      </c>
      <c r="G19" s="34">
        <v>5.5600000000000005</v>
      </c>
    </row>
    <row r="20" spans="1:7" x14ac:dyDescent="0.2">
      <c r="A20" s="20" t="s">
        <v>7</v>
      </c>
      <c r="B20" s="30">
        <v>2.3449999999999998</v>
      </c>
      <c r="C20" s="33">
        <v>24.927505330490408</v>
      </c>
      <c r="D20" s="34">
        <v>5.8455000000000004</v>
      </c>
      <c r="E20" s="30">
        <v>1.262</v>
      </c>
      <c r="F20" s="33">
        <v>28.616481774960381</v>
      </c>
      <c r="G20" s="34">
        <v>3.6114000000000002</v>
      </c>
    </row>
    <row r="21" spans="1:7" x14ac:dyDescent="0.2">
      <c r="A21" s="19" t="s">
        <v>25</v>
      </c>
      <c r="B21" s="30">
        <v>9.74</v>
      </c>
      <c r="C21" s="33">
        <v>35.861396303901437</v>
      </c>
      <c r="D21" s="34">
        <v>34.929000000000002</v>
      </c>
      <c r="E21" s="30">
        <v>10.004999999999999</v>
      </c>
      <c r="F21" s="33">
        <v>44.1824087956022</v>
      </c>
      <c r="G21" s="34">
        <v>44.204499999999996</v>
      </c>
    </row>
    <row r="22" spans="1:7" x14ac:dyDescent="0.2">
      <c r="A22" s="19" t="s">
        <v>29</v>
      </c>
      <c r="B22" s="30">
        <v>59.795000000000002</v>
      </c>
      <c r="C22" s="33">
        <v>42.527217994815622</v>
      </c>
      <c r="D22" s="34">
        <v>254.29150000000001</v>
      </c>
      <c r="E22" s="30">
        <v>60.94</v>
      </c>
      <c r="F22" s="33">
        <v>51.553002953724985</v>
      </c>
      <c r="G22" s="34">
        <v>314.16400000000004</v>
      </c>
    </row>
    <row r="23" spans="1:7" x14ac:dyDescent="0.2">
      <c r="A23" s="19" t="s">
        <v>5</v>
      </c>
      <c r="B23" s="30">
        <v>18.655999999999999</v>
      </c>
      <c r="C23" s="33">
        <v>29.775300171526588</v>
      </c>
      <c r="D23" s="34">
        <v>55.5488</v>
      </c>
      <c r="E23" s="30">
        <v>12.370000000000001</v>
      </c>
      <c r="F23" s="33">
        <v>38.614389652384801</v>
      </c>
      <c r="G23" s="34">
        <v>47.765999999999998</v>
      </c>
    </row>
    <row r="24" spans="1:7" x14ac:dyDescent="0.2">
      <c r="A24" s="19" t="s">
        <v>24</v>
      </c>
      <c r="B24" s="30">
        <v>0</v>
      </c>
      <c r="C24" s="33" t="s">
        <v>61</v>
      </c>
      <c r="D24" s="34">
        <v>0</v>
      </c>
      <c r="E24" s="30">
        <v>0</v>
      </c>
      <c r="F24" s="33" t="s">
        <v>61</v>
      </c>
      <c r="G24" s="34">
        <v>0</v>
      </c>
    </row>
    <row r="25" spans="1:7" x14ac:dyDescent="0.2">
      <c r="A25" s="19" t="s">
        <v>56</v>
      </c>
      <c r="B25" s="30">
        <v>125.934</v>
      </c>
      <c r="C25" s="33">
        <v>80.334548255435408</v>
      </c>
      <c r="D25" s="34">
        <v>1011.6851000000001</v>
      </c>
      <c r="E25" s="30">
        <v>111.55500000000001</v>
      </c>
      <c r="F25" s="33">
        <v>89.08059701492536</v>
      </c>
      <c r="G25" s="34">
        <v>993.73860000000002</v>
      </c>
    </row>
    <row r="26" spans="1:7" x14ac:dyDescent="0.2">
      <c r="A26" s="19" t="s">
        <v>18</v>
      </c>
      <c r="B26" s="30">
        <v>114.56</v>
      </c>
      <c r="C26" s="33">
        <v>85.550453910614536</v>
      </c>
      <c r="D26" s="34">
        <v>980.06600000000003</v>
      </c>
      <c r="E26" s="30">
        <v>100.87</v>
      </c>
      <c r="F26" s="33">
        <v>95.196193119857242</v>
      </c>
      <c r="G26" s="34">
        <v>960.24400000000003</v>
      </c>
    </row>
    <row r="27" spans="1:7" x14ac:dyDescent="0.2">
      <c r="A27" s="20" t="s">
        <v>38</v>
      </c>
      <c r="B27" s="30">
        <v>43.26</v>
      </c>
      <c r="C27" s="33">
        <v>113.43134535367547</v>
      </c>
      <c r="D27" s="34">
        <v>490.70400000000006</v>
      </c>
      <c r="E27" s="30">
        <v>38.950000000000003</v>
      </c>
      <c r="F27" s="33">
        <v>112.50706033376122</v>
      </c>
      <c r="G27" s="34">
        <v>438.21500000000003</v>
      </c>
    </row>
    <row r="28" spans="1:7" x14ac:dyDescent="0.2">
      <c r="A28" s="19" t="s">
        <v>19</v>
      </c>
      <c r="B28" s="30">
        <v>11.374000000000001</v>
      </c>
      <c r="C28" s="33">
        <v>27.799454897133813</v>
      </c>
      <c r="D28" s="34">
        <v>31.619100000000003</v>
      </c>
      <c r="E28" s="30">
        <v>10.684999999999999</v>
      </c>
      <c r="F28" s="33">
        <v>31.347309312119801</v>
      </c>
      <c r="G28" s="34">
        <v>33.494600000000005</v>
      </c>
    </row>
    <row r="29" spans="1:7" x14ac:dyDescent="0.2">
      <c r="A29" s="19" t="s">
        <v>27</v>
      </c>
      <c r="B29" s="30">
        <v>4.6449999999999996</v>
      </c>
      <c r="C29" s="33">
        <v>43.06781485468246</v>
      </c>
      <c r="D29" s="34">
        <v>20.004999999999999</v>
      </c>
      <c r="E29" s="30">
        <v>4.7250000000000005</v>
      </c>
      <c r="F29" s="33">
        <v>49.568253968253956</v>
      </c>
      <c r="G29" s="34">
        <v>23.420999999999999</v>
      </c>
    </row>
    <row r="30" spans="1:7" x14ac:dyDescent="0.2">
      <c r="A30" s="18" t="s">
        <v>45</v>
      </c>
      <c r="B30" s="27">
        <v>99.736000000000004</v>
      </c>
      <c r="C30" s="28">
        <v>26.021957969038262</v>
      </c>
      <c r="D30" s="29">
        <v>259.5326</v>
      </c>
      <c r="E30" s="27">
        <v>106.20699999999999</v>
      </c>
      <c r="F30" s="28">
        <v>27.910250736768766</v>
      </c>
      <c r="G30" s="29">
        <v>296.4264</v>
      </c>
    </row>
    <row r="31" spans="1:7" x14ac:dyDescent="0.2">
      <c r="A31" s="19" t="s">
        <v>13</v>
      </c>
      <c r="B31" s="30">
        <v>36.266999999999996</v>
      </c>
      <c r="C31" s="31">
        <v>29.928998814349139</v>
      </c>
      <c r="D31" s="32">
        <v>108.54350000000001</v>
      </c>
      <c r="E31" s="30">
        <v>43.227000000000004</v>
      </c>
      <c r="F31" s="31">
        <v>30.839729798505559</v>
      </c>
      <c r="G31" s="32">
        <v>133.3109</v>
      </c>
    </row>
    <row r="32" spans="1:7" x14ac:dyDescent="0.2">
      <c r="A32" s="20" t="s">
        <v>31</v>
      </c>
      <c r="B32" s="30">
        <v>36.164999999999999</v>
      </c>
      <c r="C32" s="33">
        <v>29.958523434259643</v>
      </c>
      <c r="D32" s="34">
        <v>108.345</v>
      </c>
      <c r="E32" s="30">
        <v>43.16</v>
      </c>
      <c r="F32" s="33">
        <v>30.854726598702506</v>
      </c>
      <c r="G32" s="34">
        <v>133.16900000000001</v>
      </c>
    </row>
    <row r="33" spans="1:7" x14ac:dyDescent="0.2">
      <c r="A33" s="20" t="s">
        <v>14</v>
      </c>
      <c r="B33" s="30">
        <v>0.10200000000000001</v>
      </c>
      <c r="C33" s="33">
        <v>19.46078431372549</v>
      </c>
      <c r="D33" s="34">
        <v>0.19850000000000001</v>
      </c>
      <c r="E33" s="30">
        <v>6.7000000000000004E-2</v>
      </c>
      <c r="F33" s="33">
        <v>21.17910447761194</v>
      </c>
      <c r="G33" s="34">
        <v>0.14190000000000003</v>
      </c>
    </row>
    <row r="34" spans="1:7" x14ac:dyDescent="0.2">
      <c r="A34" s="19" t="s">
        <v>28</v>
      </c>
      <c r="B34" s="30">
        <v>44.215000000000003</v>
      </c>
      <c r="C34" s="33">
        <v>23.432319348637339</v>
      </c>
      <c r="D34" s="34">
        <v>103.60599999999999</v>
      </c>
      <c r="E34" s="30">
        <v>44.5</v>
      </c>
      <c r="F34" s="33">
        <v>26.031910112359554</v>
      </c>
      <c r="G34" s="34">
        <v>115.84200000000001</v>
      </c>
    </row>
    <row r="35" spans="1:7" x14ac:dyDescent="0.2">
      <c r="A35" s="19" t="s">
        <v>26</v>
      </c>
      <c r="B35" s="30">
        <v>17.878</v>
      </c>
      <c r="C35" s="33">
        <v>25.114666070030207</v>
      </c>
      <c r="D35" s="34">
        <v>44.900000000000006</v>
      </c>
      <c r="E35" s="30">
        <v>17.434000000000001</v>
      </c>
      <c r="F35" s="33">
        <v>26.078926236090396</v>
      </c>
      <c r="G35" s="34">
        <v>45.466000000000001</v>
      </c>
    </row>
    <row r="36" spans="1:7" x14ac:dyDescent="0.2">
      <c r="A36" s="19" t="s">
        <v>42</v>
      </c>
      <c r="B36" s="52">
        <v>1.3760000000000001</v>
      </c>
      <c r="C36" s="53">
        <v>18.04578488372093</v>
      </c>
      <c r="D36" s="54">
        <v>2.4831000000000003</v>
      </c>
      <c r="E36" s="55">
        <v>1.0459999999999998</v>
      </c>
      <c r="F36" s="55">
        <v>17.28011472275335</v>
      </c>
      <c r="G36" s="46">
        <v>1.8075000000000001</v>
      </c>
    </row>
    <row r="37" spans="1:7" x14ac:dyDescent="0.2">
      <c r="A37" s="18" t="s">
        <v>44</v>
      </c>
      <c r="B37" s="56">
        <v>4.4430000000000005</v>
      </c>
      <c r="C37" s="57">
        <v>21.399054692775149</v>
      </c>
      <c r="D37" s="58">
        <v>9.5076000000000001</v>
      </c>
      <c r="E37" s="59">
        <v>4.8930000000000007</v>
      </c>
      <c r="F37" s="59">
        <v>25.509707745759247</v>
      </c>
      <c r="G37" s="60">
        <v>12.481900000000001</v>
      </c>
    </row>
    <row r="38" spans="1:7" x14ac:dyDescent="0.2">
      <c r="A38" s="19" t="s">
        <v>46</v>
      </c>
      <c r="B38" s="38">
        <v>1.0190000000000001</v>
      </c>
      <c r="C38" s="39">
        <v>13.337585868498527</v>
      </c>
      <c r="D38" s="40">
        <v>1.3591000000000002</v>
      </c>
      <c r="E38" s="45">
        <v>0.998</v>
      </c>
      <c r="F38" s="45">
        <v>18.83166332665331</v>
      </c>
      <c r="G38" s="46">
        <v>1.8794000000000002</v>
      </c>
    </row>
    <row r="39" spans="1:7" x14ac:dyDescent="0.2">
      <c r="A39" s="19" t="s">
        <v>58</v>
      </c>
      <c r="B39" s="38">
        <v>3.3120000000000003</v>
      </c>
      <c r="C39" s="39">
        <v>24.115640096618357</v>
      </c>
      <c r="D39" s="40">
        <v>7.9871000000000008</v>
      </c>
      <c r="E39" s="45">
        <v>3.7780000000000005</v>
      </c>
      <c r="F39" s="45">
        <v>27.532292218104818</v>
      </c>
      <c r="G39" s="46">
        <v>10.401700000000002</v>
      </c>
    </row>
    <row r="40" spans="1:7" x14ac:dyDescent="0.2">
      <c r="A40" s="19" t="s">
        <v>59</v>
      </c>
      <c r="B40" s="38">
        <v>1.486</v>
      </c>
      <c r="C40" s="39">
        <v>25.187752355316292</v>
      </c>
      <c r="D40" s="40">
        <v>3.7429000000000006</v>
      </c>
      <c r="E40" s="45">
        <v>2.0030000000000001</v>
      </c>
      <c r="F40" s="45">
        <v>28.368447329006486</v>
      </c>
      <c r="G40" s="46">
        <v>5.6821999999999999</v>
      </c>
    </row>
    <row r="41" spans="1:7" x14ac:dyDescent="0.2">
      <c r="A41" s="19" t="s">
        <v>60</v>
      </c>
      <c r="B41" s="38">
        <v>1.8260000000000001</v>
      </c>
      <c r="C41" s="39">
        <v>23.243154435925518</v>
      </c>
      <c r="D41" s="40">
        <v>4.2442000000000002</v>
      </c>
      <c r="E41" s="45">
        <v>1.7750000000000001</v>
      </c>
      <c r="F41" s="45">
        <v>26.588732394366197</v>
      </c>
      <c r="G41" s="46">
        <v>4.7195</v>
      </c>
    </row>
    <row r="42" spans="1:7" x14ac:dyDescent="0.2">
      <c r="A42" s="21" t="s">
        <v>16</v>
      </c>
      <c r="B42" s="35">
        <v>0.11200000000000002</v>
      </c>
      <c r="C42" s="36">
        <v>14.410714285714283</v>
      </c>
      <c r="D42" s="37">
        <v>0.16139999999999999</v>
      </c>
      <c r="E42" s="35">
        <v>0.11699999999999999</v>
      </c>
      <c r="F42" s="36">
        <v>17.162393162393165</v>
      </c>
      <c r="G42" s="37">
        <v>0.20080000000000001</v>
      </c>
    </row>
    <row r="43" spans="1:7" x14ac:dyDescent="0.2">
      <c r="A43" s="51" t="s">
        <v>9</v>
      </c>
      <c r="B43" s="41">
        <v>0</v>
      </c>
      <c r="C43" s="42" t="s">
        <v>61</v>
      </c>
      <c r="D43" s="43">
        <v>0</v>
      </c>
      <c r="E43" s="41">
        <v>0</v>
      </c>
      <c r="F43" s="42" t="s">
        <v>61</v>
      </c>
      <c r="G43" s="43">
        <v>0</v>
      </c>
    </row>
    <row r="44" spans="1:7" x14ac:dyDescent="0.2">
      <c r="A44" s="22" t="s">
        <v>23</v>
      </c>
      <c r="B44" s="44">
        <v>1.8000000000000002E-2</v>
      </c>
      <c r="C44" s="33">
        <v>330</v>
      </c>
      <c r="D44" s="34">
        <v>0.59400000000000008</v>
      </c>
      <c r="E44" s="44">
        <v>0</v>
      </c>
      <c r="F44" s="33" t="s">
        <v>61</v>
      </c>
      <c r="G44" s="34">
        <v>0</v>
      </c>
    </row>
    <row r="45" spans="1:7" x14ac:dyDescent="0.2">
      <c r="A45" s="21" t="s">
        <v>43</v>
      </c>
      <c r="B45" s="35">
        <v>2.262</v>
      </c>
      <c r="C45" s="36">
        <v>330</v>
      </c>
      <c r="D45" s="37">
        <v>74.646000000000001</v>
      </c>
      <c r="E45" s="35">
        <v>2.7149999999999999</v>
      </c>
      <c r="F45" s="36">
        <v>300.00000000000006</v>
      </c>
      <c r="G45" s="37">
        <v>81.45</v>
      </c>
    </row>
    <row r="46" spans="1:7" x14ac:dyDescent="0.2">
      <c r="A46" s="21" t="s">
        <v>17</v>
      </c>
      <c r="B46" s="41">
        <v>76.78</v>
      </c>
      <c r="C46" s="42">
        <v>82.512959103933312</v>
      </c>
      <c r="D46" s="43">
        <v>633.53449999999998</v>
      </c>
      <c r="E46" s="41">
        <v>74.02</v>
      </c>
      <c r="F46" s="42">
        <v>105.69981086192924</v>
      </c>
      <c r="G46" s="43">
        <v>782.3900000000001</v>
      </c>
    </row>
    <row r="47" spans="1:7" x14ac:dyDescent="0.2">
      <c r="A47" s="47" t="s">
        <v>15</v>
      </c>
      <c r="B47" s="64">
        <v>16.187999999999999</v>
      </c>
      <c r="C47" s="62"/>
      <c r="D47" s="63"/>
      <c r="E47" s="62">
        <v>16.07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32" priority="3" stopIfTrue="1">
      <formula>ISERROR(B36)</formula>
    </cfRule>
  </conditionalFormatting>
  <conditionalFormatting sqref="F45:G45">
    <cfRule type="expression" dxfId="31" priority="2" stopIfTrue="1">
      <formula>ISERROR(F45)</formula>
    </cfRule>
  </conditionalFormatting>
  <conditionalFormatting sqref="B21:D21 F21:G21">
    <cfRule type="expression" dxfId="30" priority="13" stopIfTrue="1">
      <formula>ISERROR(B21)</formula>
    </cfRule>
  </conditionalFormatting>
  <conditionalFormatting sqref="E21">
    <cfRule type="expression" dxfId="29" priority="12" stopIfTrue="1">
      <formula>ISERROR(E21)</formula>
    </cfRule>
  </conditionalFormatting>
  <conditionalFormatting sqref="B23:D23 F23:G23">
    <cfRule type="expression" dxfId="28" priority="11" stopIfTrue="1">
      <formula>ISERROR(B23)</formula>
    </cfRule>
  </conditionalFormatting>
  <conditionalFormatting sqref="E23">
    <cfRule type="expression" dxfId="27" priority="10" stopIfTrue="1">
      <formula>ISERROR(E23)</formula>
    </cfRule>
  </conditionalFormatting>
  <conditionalFormatting sqref="B24:D24 F24:G24">
    <cfRule type="expression" dxfId="26" priority="9" stopIfTrue="1">
      <formula>ISERROR(B24)</formula>
    </cfRule>
  </conditionalFormatting>
  <conditionalFormatting sqref="E24">
    <cfRule type="expression" dxfId="25" priority="8" stopIfTrue="1">
      <formula>ISERROR(E24)</formula>
    </cfRule>
  </conditionalFormatting>
  <conditionalFormatting sqref="B25:G25">
    <cfRule type="expression" dxfId="24" priority="7" stopIfTrue="1">
      <formula>ISERROR(B25)</formula>
    </cfRule>
  </conditionalFormatting>
  <conditionalFormatting sqref="B8:G20 B22:G22 B26:G29">
    <cfRule type="expression" dxfId="23" priority="14" stopIfTrue="1">
      <formula>ISERROR(B8)</formula>
    </cfRule>
  </conditionalFormatting>
  <conditionalFormatting sqref="B30:G35">
    <cfRule type="expression" dxfId="22" priority="6" stopIfTrue="1">
      <formula>ISERROR(B30)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s="11" customFormat="1" x14ac:dyDescent="0.2">
      <c r="A8" s="18" t="s">
        <v>12</v>
      </c>
      <c r="B8" s="27">
        <v>68.212000000000003</v>
      </c>
      <c r="C8" s="28">
        <v>36.678253093297357</v>
      </c>
      <c r="D8" s="29">
        <v>250.18969999999996</v>
      </c>
      <c r="E8" s="27">
        <v>63.8</v>
      </c>
      <c r="F8" s="28">
        <v>37.448761755485897</v>
      </c>
      <c r="G8" s="29">
        <v>238.92310000000003</v>
      </c>
    </row>
    <row r="9" spans="1:7" x14ac:dyDescent="0.2">
      <c r="A9" s="19" t="s">
        <v>11</v>
      </c>
      <c r="B9" s="30">
        <v>11.795</v>
      </c>
      <c r="C9" s="31">
        <v>26.459347181008905</v>
      </c>
      <c r="D9" s="32">
        <v>31.2088</v>
      </c>
      <c r="E9" s="30">
        <v>11.616000000000001</v>
      </c>
      <c r="F9" s="31">
        <v>26.672692837465565</v>
      </c>
      <c r="G9" s="32">
        <v>30.983000000000004</v>
      </c>
    </row>
    <row r="10" spans="1:7" x14ac:dyDescent="0.2">
      <c r="A10" s="20" t="s">
        <v>0</v>
      </c>
      <c r="B10" s="30">
        <v>11.202999999999999</v>
      </c>
      <c r="C10" s="33">
        <v>26.477907703293763</v>
      </c>
      <c r="D10" s="34">
        <v>29.6632</v>
      </c>
      <c r="E10" s="30">
        <v>11.002000000000001</v>
      </c>
      <c r="F10" s="33">
        <v>26.763679331030719</v>
      </c>
      <c r="G10" s="34">
        <v>29.445400000000003</v>
      </c>
    </row>
    <row r="11" spans="1:7" x14ac:dyDescent="0.2">
      <c r="A11" s="20" t="s">
        <v>1</v>
      </c>
      <c r="B11" s="30">
        <v>0.59199999999999997</v>
      </c>
      <c r="C11" s="33">
        <v>26.108108108108112</v>
      </c>
      <c r="D11" s="34">
        <v>1.5456000000000001</v>
      </c>
      <c r="E11" s="30">
        <v>0.61399999999999999</v>
      </c>
      <c r="F11" s="33">
        <v>25.042345276872968</v>
      </c>
      <c r="G11" s="34">
        <v>1.5376000000000001</v>
      </c>
    </row>
    <row r="12" spans="1:7" x14ac:dyDescent="0.2">
      <c r="A12" s="19" t="s">
        <v>10</v>
      </c>
      <c r="B12" s="30">
        <v>24.111999999999998</v>
      </c>
      <c r="C12" s="33">
        <v>34.18032514930325</v>
      </c>
      <c r="D12" s="34">
        <v>82.415599999999998</v>
      </c>
      <c r="E12" s="30">
        <v>22.321000000000002</v>
      </c>
      <c r="F12" s="33">
        <v>32.941938085211234</v>
      </c>
      <c r="G12" s="34">
        <v>73.529700000000005</v>
      </c>
    </row>
    <row r="13" spans="1:7" x14ac:dyDescent="0.2">
      <c r="A13" s="20" t="s">
        <v>2</v>
      </c>
      <c r="B13" s="30">
        <v>23.722999999999999</v>
      </c>
      <c r="C13" s="33">
        <v>34.180373477216207</v>
      </c>
      <c r="D13" s="34">
        <v>81.086100000000002</v>
      </c>
      <c r="E13" s="30">
        <v>21.496000000000002</v>
      </c>
      <c r="F13" s="33">
        <v>32.999209155191664</v>
      </c>
      <c r="G13" s="34">
        <v>70.935100000000006</v>
      </c>
    </row>
    <row r="14" spans="1:7" x14ac:dyDescent="0.2">
      <c r="A14" s="20" t="s">
        <v>3</v>
      </c>
      <c r="B14" s="30">
        <v>0.38900000000000001</v>
      </c>
      <c r="C14" s="33">
        <v>34.177377892030854</v>
      </c>
      <c r="D14" s="34">
        <v>1.3295000000000001</v>
      </c>
      <c r="E14" s="30">
        <v>0.82500000000000007</v>
      </c>
      <c r="F14" s="33">
        <v>31.449696969696969</v>
      </c>
      <c r="G14" s="34">
        <v>2.5946000000000002</v>
      </c>
    </row>
    <row r="15" spans="1:7" x14ac:dyDescent="0.2">
      <c r="A15" s="19" t="s">
        <v>20</v>
      </c>
      <c r="B15" s="30">
        <v>11.503</v>
      </c>
      <c r="C15" s="33">
        <v>32.416586977310267</v>
      </c>
      <c r="D15" s="34">
        <v>37.288800000000002</v>
      </c>
      <c r="E15" s="30">
        <v>12.068</v>
      </c>
      <c r="F15" s="33">
        <v>35.728952601922444</v>
      </c>
      <c r="G15" s="34">
        <v>43.117700000000006</v>
      </c>
    </row>
    <row r="16" spans="1:7" x14ac:dyDescent="0.2">
      <c r="A16" s="20" t="s">
        <v>22</v>
      </c>
      <c r="B16" s="30">
        <v>8.6630000000000003</v>
      </c>
      <c r="C16" s="33">
        <v>32.052522220939636</v>
      </c>
      <c r="D16" s="34">
        <v>27.767100000000003</v>
      </c>
      <c r="E16" s="30">
        <v>8.968</v>
      </c>
      <c r="F16" s="33">
        <v>35.896409455842999</v>
      </c>
      <c r="G16" s="34">
        <v>32.191900000000004</v>
      </c>
    </row>
    <row r="17" spans="1:7" x14ac:dyDescent="0.2">
      <c r="A17" s="20" t="s">
        <v>21</v>
      </c>
      <c r="B17" s="30">
        <v>2.84</v>
      </c>
      <c r="C17" s="33">
        <v>33.527112676056348</v>
      </c>
      <c r="D17" s="34">
        <v>9.5217000000000009</v>
      </c>
      <c r="E17" s="30">
        <v>3.1</v>
      </c>
      <c r="F17" s="33">
        <v>35.244516129032263</v>
      </c>
      <c r="G17" s="34">
        <v>10.925800000000001</v>
      </c>
    </row>
    <row r="18" spans="1:7" x14ac:dyDescent="0.2">
      <c r="A18" s="19" t="s">
        <v>6</v>
      </c>
      <c r="B18" s="30">
        <v>1.6600000000000001</v>
      </c>
      <c r="C18" s="33">
        <v>21.671686746987952</v>
      </c>
      <c r="D18" s="34">
        <v>3.5975000000000001</v>
      </c>
      <c r="E18" s="30">
        <v>0.77100000000000002</v>
      </c>
      <c r="F18" s="33">
        <v>22.133592736705577</v>
      </c>
      <c r="G18" s="34">
        <v>1.7065000000000001</v>
      </c>
    </row>
    <row r="19" spans="1:7" x14ac:dyDescent="0.2">
      <c r="A19" s="20" t="s">
        <v>8</v>
      </c>
      <c r="B19" s="30">
        <v>0.82300000000000006</v>
      </c>
      <c r="C19" s="33">
        <v>20.157958687727824</v>
      </c>
      <c r="D19" s="34">
        <v>1.659</v>
      </c>
      <c r="E19" s="30">
        <v>0.29199999999999998</v>
      </c>
      <c r="F19" s="33">
        <v>20.222602739726028</v>
      </c>
      <c r="G19" s="34">
        <v>0.59050000000000002</v>
      </c>
    </row>
    <row r="20" spans="1:7" x14ac:dyDescent="0.2">
      <c r="A20" s="20" t="s">
        <v>7</v>
      </c>
      <c r="B20" s="30">
        <v>0.83699999999999997</v>
      </c>
      <c r="C20" s="33">
        <v>23.16009557945042</v>
      </c>
      <c r="D20" s="34">
        <v>1.9385000000000001</v>
      </c>
      <c r="E20" s="30">
        <v>0.47900000000000004</v>
      </c>
      <c r="F20" s="33">
        <v>23.298538622129435</v>
      </c>
      <c r="G20" s="34">
        <v>1.1160000000000001</v>
      </c>
    </row>
    <row r="21" spans="1:7" x14ac:dyDescent="0.2">
      <c r="A21" s="19" t="s">
        <v>25</v>
      </c>
      <c r="B21" s="30">
        <v>0.442</v>
      </c>
      <c r="C21" s="33">
        <v>25.063348416289596</v>
      </c>
      <c r="D21" s="34">
        <v>1.1078000000000001</v>
      </c>
      <c r="E21" s="30">
        <v>0.39100000000000001</v>
      </c>
      <c r="F21" s="33">
        <v>23.104859335038363</v>
      </c>
      <c r="G21" s="34">
        <v>0.90340000000000009</v>
      </c>
    </row>
    <row r="22" spans="1:7" x14ac:dyDescent="0.2">
      <c r="A22" s="19" t="s">
        <v>29</v>
      </c>
      <c r="B22" s="30">
        <v>2.7309999999999999</v>
      </c>
      <c r="C22" s="33">
        <v>37.431709996338341</v>
      </c>
      <c r="D22" s="34">
        <v>10.2226</v>
      </c>
      <c r="E22" s="30">
        <v>2.6819999999999999</v>
      </c>
      <c r="F22" s="33">
        <v>35.840044742729312</v>
      </c>
      <c r="G22" s="34">
        <v>9.6123000000000012</v>
      </c>
    </row>
    <row r="23" spans="1:7" x14ac:dyDescent="0.2">
      <c r="A23" s="19" t="s">
        <v>5</v>
      </c>
      <c r="B23" s="30">
        <v>1.927</v>
      </c>
      <c r="C23" s="33">
        <v>15.323300467047222</v>
      </c>
      <c r="D23" s="34">
        <v>2.9527999999999999</v>
      </c>
      <c r="E23" s="30">
        <v>0.49199999999999999</v>
      </c>
      <c r="F23" s="33">
        <v>15.71138211382114</v>
      </c>
      <c r="G23" s="34">
        <v>0.77300000000000002</v>
      </c>
    </row>
    <row r="24" spans="1:7" x14ac:dyDescent="0.2">
      <c r="A24" s="19" t="s">
        <v>24</v>
      </c>
      <c r="B24" s="30">
        <v>9.3710000000000004</v>
      </c>
      <c r="C24" s="33">
        <v>56.600042684878879</v>
      </c>
      <c r="D24" s="34">
        <v>53.039900000000003</v>
      </c>
      <c r="E24" s="30">
        <v>9.98</v>
      </c>
      <c r="F24" s="33">
        <v>56.6</v>
      </c>
      <c r="G24" s="34">
        <v>56.486800000000002</v>
      </c>
    </row>
    <row r="25" spans="1:7" x14ac:dyDescent="0.2">
      <c r="A25" s="19" t="s">
        <v>56</v>
      </c>
      <c r="B25" s="30">
        <v>3.1269999999999998</v>
      </c>
      <c r="C25" s="33">
        <v>68.635113527342511</v>
      </c>
      <c r="D25" s="34">
        <v>21.462200000000003</v>
      </c>
      <c r="E25" s="30">
        <v>2.6749999999999998</v>
      </c>
      <c r="F25" s="33">
        <v>69.627289719626162</v>
      </c>
      <c r="G25" s="34">
        <v>18.625299999999999</v>
      </c>
    </row>
    <row r="26" spans="1:7" x14ac:dyDescent="0.2">
      <c r="A26" s="19" t="s">
        <v>18</v>
      </c>
      <c r="B26" s="30">
        <v>2.2269999999999999</v>
      </c>
      <c r="C26" s="33">
        <v>80.995958688819044</v>
      </c>
      <c r="D26" s="34">
        <v>18.037800000000001</v>
      </c>
      <c r="E26" s="30">
        <v>1.6779999999999999</v>
      </c>
      <c r="F26" s="33">
        <v>89.117997616209792</v>
      </c>
      <c r="G26" s="34">
        <v>14.954000000000001</v>
      </c>
    </row>
    <row r="27" spans="1:7" x14ac:dyDescent="0.2">
      <c r="A27" s="20" t="s">
        <v>38</v>
      </c>
      <c r="B27" s="30">
        <v>2.2269999999999999</v>
      </c>
      <c r="C27" s="33">
        <v>80.995958688819044</v>
      </c>
      <c r="D27" s="34">
        <v>18.037800000000001</v>
      </c>
      <c r="E27" s="30">
        <v>1.6779999999999999</v>
      </c>
      <c r="F27" s="33">
        <v>89.117997616209792</v>
      </c>
      <c r="G27" s="34">
        <v>14.954000000000001</v>
      </c>
    </row>
    <row r="28" spans="1:7" s="12" customFormat="1" x14ac:dyDescent="0.2">
      <c r="A28" s="19" t="s">
        <v>19</v>
      </c>
      <c r="B28" s="30">
        <v>0.9</v>
      </c>
      <c r="C28" s="33">
        <v>38.048888888888889</v>
      </c>
      <c r="D28" s="34">
        <v>3.4244000000000003</v>
      </c>
      <c r="E28" s="30">
        <v>0.997</v>
      </c>
      <c r="F28" s="33">
        <v>36.8234704112337</v>
      </c>
      <c r="G28" s="34">
        <v>3.6713</v>
      </c>
    </row>
    <row r="29" spans="1:7" x14ac:dyDescent="0.2">
      <c r="A29" s="19" t="s">
        <v>27</v>
      </c>
      <c r="B29" s="30">
        <v>1.544</v>
      </c>
      <c r="C29" s="33">
        <v>44.648316062176164</v>
      </c>
      <c r="D29" s="34">
        <v>6.8936999999999999</v>
      </c>
      <c r="E29" s="30">
        <v>0.80400000000000005</v>
      </c>
      <c r="F29" s="33">
        <v>39.619402985074622</v>
      </c>
      <c r="G29" s="34">
        <v>3.1854</v>
      </c>
    </row>
    <row r="30" spans="1:7" x14ac:dyDescent="0.2">
      <c r="A30" s="18" t="s">
        <v>45</v>
      </c>
      <c r="B30" s="27">
        <v>8.8949999999999996</v>
      </c>
      <c r="C30" s="28">
        <v>14.768971332209111</v>
      </c>
      <c r="D30" s="29">
        <v>13.137000000000002</v>
      </c>
      <c r="E30" s="27">
        <v>8.7529999999999983</v>
      </c>
      <c r="F30" s="28">
        <v>16.503941505769454</v>
      </c>
      <c r="G30" s="29">
        <v>14.445900000000002</v>
      </c>
    </row>
    <row r="31" spans="1:7" x14ac:dyDescent="0.2">
      <c r="A31" s="19" t="s">
        <v>13</v>
      </c>
      <c r="B31" s="30">
        <v>1.7309999999999999</v>
      </c>
      <c r="C31" s="31">
        <v>20.255343731946855</v>
      </c>
      <c r="D31" s="32">
        <v>3.5062000000000002</v>
      </c>
      <c r="E31" s="30">
        <v>2.819</v>
      </c>
      <c r="F31" s="31">
        <v>20.043277758070236</v>
      </c>
      <c r="G31" s="32">
        <v>5.6501999999999999</v>
      </c>
    </row>
    <row r="32" spans="1:7" x14ac:dyDescent="0.2">
      <c r="A32" s="20" t="s">
        <v>31</v>
      </c>
      <c r="B32" s="30">
        <v>1.712</v>
      </c>
      <c r="C32" s="33">
        <v>20.239485981308416</v>
      </c>
      <c r="D32" s="34">
        <v>3.4650000000000003</v>
      </c>
      <c r="E32" s="30">
        <v>2.7869999999999999</v>
      </c>
      <c r="F32" s="33">
        <v>20.039468963042701</v>
      </c>
      <c r="G32" s="34">
        <v>5.585</v>
      </c>
    </row>
    <row r="33" spans="1:7" x14ac:dyDescent="0.2">
      <c r="A33" s="20" t="s">
        <v>14</v>
      </c>
      <c r="B33" s="30">
        <v>1.9E-2</v>
      </c>
      <c r="C33" s="33">
        <v>21.684210526315791</v>
      </c>
      <c r="D33" s="34">
        <v>4.1200000000000001E-2</v>
      </c>
      <c r="E33" s="30">
        <v>3.2000000000000001E-2</v>
      </c>
      <c r="F33" s="33">
        <v>20.375000000000004</v>
      </c>
      <c r="G33" s="34">
        <v>6.5200000000000008E-2</v>
      </c>
    </row>
    <row r="34" spans="1:7" x14ac:dyDescent="0.2">
      <c r="A34" s="19" t="s">
        <v>28</v>
      </c>
      <c r="B34" s="30">
        <v>6.25</v>
      </c>
      <c r="C34" s="33">
        <v>12.027200000000001</v>
      </c>
      <c r="D34" s="34">
        <v>7.5170000000000003</v>
      </c>
      <c r="E34" s="30">
        <v>5.2240000000000002</v>
      </c>
      <c r="F34" s="33">
        <v>13.580781010719758</v>
      </c>
      <c r="G34" s="34">
        <v>7.0946000000000007</v>
      </c>
    </row>
    <row r="35" spans="1:7" x14ac:dyDescent="0.2">
      <c r="A35" s="19" t="s">
        <v>26</v>
      </c>
      <c r="B35" s="30">
        <v>0.625</v>
      </c>
      <c r="C35" s="33">
        <v>25.615999999999996</v>
      </c>
      <c r="D35" s="34">
        <v>1.601</v>
      </c>
      <c r="E35" s="30">
        <v>0.52200000000000002</v>
      </c>
      <c r="F35" s="33">
        <v>26.028735632183906</v>
      </c>
      <c r="G35" s="34">
        <v>1.3587</v>
      </c>
    </row>
    <row r="36" spans="1:7" x14ac:dyDescent="0.2">
      <c r="A36" s="19" t="s">
        <v>42</v>
      </c>
      <c r="B36" s="52">
        <v>0.28900000000000003</v>
      </c>
      <c r="C36" s="53">
        <v>17.743944636678201</v>
      </c>
      <c r="D36" s="54">
        <v>0.51280000000000003</v>
      </c>
      <c r="E36" s="55">
        <v>0.188</v>
      </c>
      <c r="F36" s="55">
        <v>18.212765957446809</v>
      </c>
      <c r="G36" s="46">
        <v>0.34240000000000004</v>
      </c>
    </row>
    <row r="37" spans="1:7" x14ac:dyDescent="0.2">
      <c r="A37" s="18" t="s">
        <v>44</v>
      </c>
      <c r="B37" s="56">
        <v>0.46399999999999997</v>
      </c>
      <c r="C37" s="57">
        <v>19.573275862068968</v>
      </c>
      <c r="D37" s="58">
        <v>0.90820000000000012</v>
      </c>
      <c r="E37" s="59">
        <v>0.66300000000000003</v>
      </c>
      <c r="F37" s="59">
        <v>22.043740573152338</v>
      </c>
      <c r="G37" s="60">
        <v>1.4615</v>
      </c>
    </row>
    <row r="38" spans="1:7" x14ac:dyDescent="0.2">
      <c r="A38" s="19" t="s">
        <v>46</v>
      </c>
      <c r="B38" s="38">
        <v>0.151</v>
      </c>
      <c r="C38" s="39">
        <v>26.185430463576161</v>
      </c>
      <c r="D38" s="40">
        <v>0.39540000000000003</v>
      </c>
      <c r="E38" s="45">
        <v>0.249</v>
      </c>
      <c r="F38" s="45">
        <v>26.08835341365462</v>
      </c>
      <c r="G38" s="46">
        <v>0.64960000000000007</v>
      </c>
    </row>
    <row r="39" spans="1:7" x14ac:dyDescent="0.2">
      <c r="A39" s="19" t="s">
        <v>58</v>
      </c>
      <c r="B39" s="38">
        <v>0.313</v>
      </c>
      <c r="C39" s="39">
        <v>16.383386581469647</v>
      </c>
      <c r="D39" s="40">
        <v>0.51280000000000003</v>
      </c>
      <c r="E39" s="45">
        <v>0.41400000000000003</v>
      </c>
      <c r="F39" s="45">
        <v>19.611111111111107</v>
      </c>
      <c r="G39" s="46">
        <v>0.81190000000000007</v>
      </c>
    </row>
    <row r="40" spans="1:7" x14ac:dyDescent="0.2">
      <c r="A40" s="19" t="s">
        <v>59</v>
      </c>
      <c r="B40" s="38">
        <v>0.25700000000000001</v>
      </c>
      <c r="C40" s="39">
        <v>15.657587548638132</v>
      </c>
      <c r="D40" s="40">
        <v>0.40240000000000004</v>
      </c>
      <c r="E40" s="45">
        <v>0.24299999999999999</v>
      </c>
      <c r="F40" s="45">
        <v>15.94650205761317</v>
      </c>
      <c r="G40" s="46">
        <v>0.38750000000000001</v>
      </c>
    </row>
    <row r="41" spans="1:7" x14ac:dyDescent="0.2">
      <c r="A41" s="19" t="s">
        <v>60</v>
      </c>
      <c r="B41" s="38">
        <v>5.6000000000000001E-2</v>
      </c>
      <c r="C41" s="39">
        <v>19.714285714285715</v>
      </c>
      <c r="D41" s="40">
        <v>0.11040000000000001</v>
      </c>
      <c r="E41" s="45">
        <v>0.17100000000000001</v>
      </c>
      <c r="F41" s="45">
        <v>24.818713450292396</v>
      </c>
      <c r="G41" s="46">
        <v>0.4244</v>
      </c>
    </row>
    <row r="42" spans="1:7" x14ac:dyDescent="0.2">
      <c r="A42" s="21" t="s">
        <v>16</v>
      </c>
      <c r="B42" s="35">
        <v>0</v>
      </c>
      <c r="C42" s="36">
        <v>0</v>
      </c>
      <c r="D42" s="37">
        <v>0</v>
      </c>
      <c r="E42" s="35">
        <v>0</v>
      </c>
      <c r="F42" s="36">
        <v>0</v>
      </c>
      <c r="G42" s="37">
        <v>0</v>
      </c>
    </row>
    <row r="43" spans="1:7" x14ac:dyDescent="0.2">
      <c r="A43" s="51" t="s">
        <v>9</v>
      </c>
      <c r="B43" s="41">
        <v>0</v>
      </c>
      <c r="C43" s="42">
        <v>0</v>
      </c>
      <c r="D43" s="43">
        <v>0</v>
      </c>
      <c r="E43" s="41">
        <v>0</v>
      </c>
      <c r="F43" s="42">
        <v>0</v>
      </c>
      <c r="G43" s="43">
        <v>0</v>
      </c>
    </row>
    <row r="44" spans="1:7" x14ac:dyDescent="0.2">
      <c r="A44" s="22" t="s">
        <v>23</v>
      </c>
      <c r="B44" s="44">
        <v>0</v>
      </c>
      <c r="C44" s="33">
        <v>0</v>
      </c>
      <c r="D44" s="34">
        <v>0</v>
      </c>
      <c r="E44" s="44">
        <v>0</v>
      </c>
      <c r="F44" s="33">
        <v>0</v>
      </c>
      <c r="G44" s="34">
        <v>0</v>
      </c>
    </row>
    <row r="45" spans="1:7" x14ac:dyDescent="0.2">
      <c r="A45" s="21" t="s">
        <v>43</v>
      </c>
      <c r="B45" s="35">
        <v>0.40400000000000003</v>
      </c>
      <c r="C45" s="36">
        <v>284.30693069306932</v>
      </c>
      <c r="D45" s="37">
        <v>11.486000000000001</v>
      </c>
      <c r="E45" s="35">
        <v>0.39100000000000001</v>
      </c>
      <c r="F45" s="36">
        <v>287.42199488491048</v>
      </c>
      <c r="G45" s="37">
        <v>11.238200000000001</v>
      </c>
    </row>
    <row r="46" spans="1:7" x14ac:dyDescent="0.2">
      <c r="A46" s="21" t="s">
        <v>17</v>
      </c>
      <c r="B46" s="41">
        <v>0.443</v>
      </c>
      <c r="C46" s="42">
        <v>77.550790067720101</v>
      </c>
      <c r="D46" s="43">
        <v>3.4355000000000002</v>
      </c>
      <c r="E46" s="41">
        <v>0.45400000000000001</v>
      </c>
      <c r="F46" s="42">
        <v>78.052863436123346</v>
      </c>
      <c r="G46" s="43">
        <v>3.5436000000000001</v>
      </c>
    </row>
    <row r="47" spans="1:7" x14ac:dyDescent="0.2">
      <c r="A47" s="47" t="s">
        <v>15</v>
      </c>
      <c r="B47" s="64">
        <v>8.2780000000000005</v>
      </c>
      <c r="C47" s="62"/>
      <c r="D47" s="63"/>
      <c r="E47" s="62">
        <v>8.3960000000000008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21" priority="3" stopIfTrue="1">
      <formula>ISERROR(B36)</formula>
    </cfRule>
  </conditionalFormatting>
  <conditionalFormatting sqref="F45:G45">
    <cfRule type="expression" dxfId="20" priority="2" stopIfTrue="1">
      <formula>ISERROR(F45)</formula>
    </cfRule>
  </conditionalFormatting>
  <conditionalFormatting sqref="B21:D21 F21:G21">
    <cfRule type="expression" dxfId="19" priority="13" stopIfTrue="1">
      <formula>ISERROR(B21)</formula>
    </cfRule>
  </conditionalFormatting>
  <conditionalFormatting sqref="E21">
    <cfRule type="expression" dxfId="18" priority="12" stopIfTrue="1">
      <formula>ISERROR(E21)</formula>
    </cfRule>
  </conditionalFormatting>
  <conditionalFormatting sqref="B23:D23 F23:G23">
    <cfRule type="expression" dxfId="17" priority="11" stopIfTrue="1">
      <formula>ISERROR(B23)</formula>
    </cfRule>
  </conditionalFormatting>
  <conditionalFormatting sqref="E23">
    <cfRule type="expression" dxfId="16" priority="10" stopIfTrue="1">
      <formula>ISERROR(E23)</formula>
    </cfRule>
  </conditionalFormatting>
  <conditionalFormatting sqref="B24:D24 F24:G24">
    <cfRule type="expression" dxfId="15" priority="9" stopIfTrue="1">
      <formula>ISERROR(B24)</formula>
    </cfRule>
  </conditionalFormatting>
  <conditionalFormatting sqref="E24">
    <cfRule type="expression" dxfId="14" priority="8" stopIfTrue="1">
      <formula>ISERROR(E24)</formula>
    </cfRule>
  </conditionalFormatting>
  <conditionalFormatting sqref="B25:G25">
    <cfRule type="expression" dxfId="13" priority="7" stopIfTrue="1">
      <formula>ISERROR(B25)</formula>
    </cfRule>
  </conditionalFormatting>
  <conditionalFormatting sqref="B8:G20 B22:G22 B26:G29">
    <cfRule type="expression" dxfId="12" priority="14" stopIfTrue="1">
      <formula>ISERROR(B8)</formula>
    </cfRule>
  </conditionalFormatting>
  <conditionalFormatting sqref="B30:G35">
    <cfRule type="expression" dxfId="11" priority="6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1" ySplit="7" topLeftCell="B8" activePane="bottomRight" state="frozen"/>
      <selection activeCell="J12" sqref="J12"/>
      <selection pane="topRight" activeCell="J12" sqref="J12"/>
      <selection pane="bottomLeft" activeCell="J12" sqref="J12"/>
      <selection pane="bottomRight" activeCell="J12" sqref="J12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64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5" t="s">
        <v>62</v>
      </c>
      <c r="C6" s="24"/>
      <c r="D6" s="6"/>
      <c r="E6" s="25" t="s">
        <v>63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57</v>
      </c>
      <c r="D7" s="10" t="s">
        <v>40</v>
      </c>
      <c r="E7" s="8" t="s">
        <v>39</v>
      </c>
      <c r="F7" s="9" t="s">
        <v>57</v>
      </c>
      <c r="G7" s="10" t="s">
        <v>40</v>
      </c>
    </row>
    <row r="8" spans="1:7" x14ac:dyDescent="0.2">
      <c r="A8" s="18" t="s">
        <v>12</v>
      </c>
      <c r="B8" s="27">
        <v>1.1680000000000001</v>
      </c>
      <c r="C8" s="28">
        <v>68.297945205479451</v>
      </c>
      <c r="D8" s="29">
        <v>7.9772000000000007</v>
      </c>
      <c r="E8" s="27">
        <v>1.1680000000000001</v>
      </c>
      <c r="F8" s="28">
        <v>68.297945205479451</v>
      </c>
      <c r="G8" s="29">
        <v>7.9772000000000007</v>
      </c>
    </row>
    <row r="9" spans="1:7" x14ac:dyDescent="0.2">
      <c r="A9" s="19" t="s">
        <v>11</v>
      </c>
      <c r="B9" s="30">
        <v>8.3000000000000004E-2</v>
      </c>
      <c r="C9" s="31">
        <v>64.999999999999986</v>
      </c>
      <c r="D9" s="32">
        <v>0.53949999999999998</v>
      </c>
      <c r="E9" s="30">
        <v>8.3000000000000004E-2</v>
      </c>
      <c r="F9" s="31">
        <v>64.999999999999986</v>
      </c>
      <c r="G9" s="32">
        <v>0.53949999999999998</v>
      </c>
    </row>
    <row r="10" spans="1:7" x14ac:dyDescent="0.2">
      <c r="A10" s="20" t="s">
        <v>0</v>
      </c>
      <c r="B10" s="30">
        <v>8.3000000000000004E-2</v>
      </c>
      <c r="C10" s="33">
        <v>64.999999999999986</v>
      </c>
      <c r="D10" s="34">
        <v>0.53949999999999998</v>
      </c>
      <c r="E10" s="30">
        <v>8.3000000000000004E-2</v>
      </c>
      <c r="F10" s="33">
        <v>64.999999999999986</v>
      </c>
      <c r="G10" s="34">
        <v>0.53949999999999998</v>
      </c>
    </row>
    <row r="11" spans="1:7" x14ac:dyDescent="0.2">
      <c r="A11" s="20" t="s">
        <v>1</v>
      </c>
      <c r="B11" s="30">
        <v>0</v>
      </c>
      <c r="C11" s="33">
        <v>0</v>
      </c>
      <c r="D11" s="34">
        <v>0</v>
      </c>
      <c r="E11" s="30">
        <v>0</v>
      </c>
      <c r="F11" s="33">
        <v>0</v>
      </c>
      <c r="G11" s="34">
        <v>0</v>
      </c>
    </row>
    <row r="12" spans="1:7" x14ac:dyDescent="0.2">
      <c r="A12" s="19" t="s">
        <v>10</v>
      </c>
      <c r="B12" s="30">
        <v>1.4999999999999999E-2</v>
      </c>
      <c r="C12" s="33">
        <v>65.000000000000014</v>
      </c>
      <c r="D12" s="34">
        <v>9.7500000000000003E-2</v>
      </c>
      <c r="E12" s="30">
        <v>1.4999999999999999E-2</v>
      </c>
      <c r="F12" s="33">
        <v>65.000000000000014</v>
      </c>
      <c r="G12" s="34">
        <v>9.7500000000000003E-2</v>
      </c>
    </row>
    <row r="13" spans="1:7" x14ac:dyDescent="0.2">
      <c r="A13" s="20" t="s">
        <v>2</v>
      </c>
      <c r="B13" s="30">
        <v>1.4999999999999999E-2</v>
      </c>
      <c r="C13" s="33">
        <v>65.000000000000014</v>
      </c>
      <c r="D13" s="34">
        <v>9.7500000000000003E-2</v>
      </c>
      <c r="E13" s="30">
        <v>1.4999999999999999E-2</v>
      </c>
      <c r="F13" s="33">
        <v>65.000000000000014</v>
      </c>
      <c r="G13" s="34">
        <v>9.7500000000000003E-2</v>
      </c>
    </row>
    <row r="14" spans="1:7" x14ac:dyDescent="0.2">
      <c r="A14" s="20" t="s">
        <v>3</v>
      </c>
      <c r="B14" s="30">
        <v>0</v>
      </c>
      <c r="C14" s="33">
        <v>0</v>
      </c>
      <c r="D14" s="34">
        <v>0</v>
      </c>
      <c r="E14" s="30">
        <v>0</v>
      </c>
      <c r="F14" s="33">
        <v>0</v>
      </c>
      <c r="G14" s="34">
        <v>0</v>
      </c>
    </row>
    <row r="15" spans="1:7" x14ac:dyDescent="0.2">
      <c r="A15" s="19" t="s">
        <v>20</v>
      </c>
      <c r="B15" s="30">
        <v>0.39900000000000002</v>
      </c>
      <c r="C15" s="33">
        <v>55</v>
      </c>
      <c r="D15" s="34">
        <v>2.1945000000000001</v>
      </c>
      <c r="E15" s="30">
        <v>0.39900000000000002</v>
      </c>
      <c r="F15" s="33">
        <v>55</v>
      </c>
      <c r="G15" s="34">
        <v>2.1945000000000001</v>
      </c>
    </row>
    <row r="16" spans="1:7" x14ac:dyDescent="0.2">
      <c r="A16" s="20" t="s">
        <v>22</v>
      </c>
      <c r="B16" s="30">
        <v>0.39900000000000002</v>
      </c>
      <c r="C16" s="33">
        <v>55</v>
      </c>
      <c r="D16" s="34">
        <v>2.1945000000000001</v>
      </c>
      <c r="E16" s="30">
        <v>0.39900000000000002</v>
      </c>
      <c r="F16" s="33">
        <v>55</v>
      </c>
      <c r="G16" s="34">
        <v>2.1945000000000001</v>
      </c>
    </row>
    <row r="17" spans="1:7" x14ac:dyDescent="0.2">
      <c r="A17" s="20" t="s">
        <v>21</v>
      </c>
      <c r="B17" s="30">
        <v>0</v>
      </c>
      <c r="C17" s="33">
        <v>0</v>
      </c>
      <c r="D17" s="34">
        <v>0</v>
      </c>
      <c r="E17" s="30">
        <v>0</v>
      </c>
      <c r="F17" s="33">
        <v>0</v>
      </c>
      <c r="G17" s="34">
        <v>0</v>
      </c>
    </row>
    <row r="18" spans="1:7" x14ac:dyDescent="0.2">
      <c r="A18" s="19" t="s">
        <v>6</v>
      </c>
      <c r="B18" s="30">
        <v>0.04</v>
      </c>
      <c r="C18" s="33">
        <v>30.000000000000004</v>
      </c>
      <c r="D18" s="34">
        <v>0.12000000000000001</v>
      </c>
      <c r="E18" s="30">
        <v>0.04</v>
      </c>
      <c r="F18" s="33">
        <v>30.000000000000004</v>
      </c>
      <c r="G18" s="34">
        <v>0.12000000000000001</v>
      </c>
    </row>
    <row r="19" spans="1:7" x14ac:dyDescent="0.2">
      <c r="A19" s="20" t="s">
        <v>8</v>
      </c>
      <c r="B19" s="30">
        <v>0.04</v>
      </c>
      <c r="C19" s="33">
        <v>30.000000000000004</v>
      </c>
      <c r="D19" s="34">
        <v>0.12000000000000001</v>
      </c>
      <c r="E19" s="30">
        <v>0.04</v>
      </c>
      <c r="F19" s="33">
        <v>30.000000000000004</v>
      </c>
      <c r="G19" s="34">
        <v>0.12000000000000001</v>
      </c>
    </row>
    <row r="20" spans="1:7" x14ac:dyDescent="0.2">
      <c r="A20" s="20" t="s">
        <v>7</v>
      </c>
      <c r="B20" s="30">
        <v>0</v>
      </c>
      <c r="C20" s="33">
        <v>0</v>
      </c>
      <c r="D20" s="34">
        <v>0</v>
      </c>
      <c r="E20" s="30">
        <v>0</v>
      </c>
      <c r="F20" s="33">
        <v>0</v>
      </c>
      <c r="G20" s="34">
        <v>0</v>
      </c>
    </row>
    <row r="21" spans="1:7" x14ac:dyDescent="0.2">
      <c r="A21" s="19" t="s">
        <v>25</v>
      </c>
      <c r="B21" s="30">
        <v>0</v>
      </c>
      <c r="C21" s="33">
        <v>0</v>
      </c>
      <c r="D21" s="34">
        <v>0</v>
      </c>
      <c r="E21" s="30">
        <v>0</v>
      </c>
      <c r="F21" s="33">
        <v>0</v>
      </c>
      <c r="G21" s="34">
        <v>0</v>
      </c>
    </row>
    <row r="22" spans="1:7" x14ac:dyDescent="0.2">
      <c r="A22" s="19" t="s">
        <v>29</v>
      </c>
      <c r="B22" s="30">
        <v>0.17300000000000001</v>
      </c>
      <c r="C22" s="33">
        <v>55</v>
      </c>
      <c r="D22" s="34">
        <v>0.95150000000000001</v>
      </c>
      <c r="E22" s="30">
        <v>0.17300000000000001</v>
      </c>
      <c r="F22" s="33">
        <v>55</v>
      </c>
      <c r="G22" s="34">
        <v>0.95150000000000001</v>
      </c>
    </row>
    <row r="23" spans="1:7" x14ac:dyDescent="0.2">
      <c r="A23" s="19" t="s">
        <v>5</v>
      </c>
      <c r="B23" s="30">
        <v>6.2E-2</v>
      </c>
      <c r="C23" s="33">
        <v>18.419354838709676</v>
      </c>
      <c r="D23" s="34">
        <v>0.1142</v>
      </c>
      <c r="E23" s="30">
        <v>6.2E-2</v>
      </c>
      <c r="F23" s="33">
        <v>18.419354838709676</v>
      </c>
      <c r="G23" s="34">
        <v>0.1142</v>
      </c>
    </row>
    <row r="24" spans="1:7" x14ac:dyDescent="0.2">
      <c r="A24" s="19" t="s">
        <v>24</v>
      </c>
      <c r="B24" s="30">
        <v>0</v>
      </c>
      <c r="C24" s="33">
        <v>0</v>
      </c>
      <c r="D24" s="34">
        <v>0</v>
      </c>
      <c r="E24" s="30">
        <v>0</v>
      </c>
      <c r="F24" s="33">
        <v>0</v>
      </c>
      <c r="G24" s="34">
        <v>0</v>
      </c>
    </row>
    <row r="25" spans="1:7" x14ac:dyDescent="0.2">
      <c r="A25" s="19" t="s">
        <v>56</v>
      </c>
      <c r="B25" s="30">
        <v>0.39600000000000002</v>
      </c>
      <c r="C25" s="33">
        <v>100</v>
      </c>
      <c r="D25" s="34">
        <v>3.9600000000000004</v>
      </c>
      <c r="E25" s="30">
        <v>0.39600000000000002</v>
      </c>
      <c r="F25" s="33">
        <v>100</v>
      </c>
      <c r="G25" s="34">
        <v>3.9600000000000004</v>
      </c>
    </row>
    <row r="26" spans="1:7" x14ac:dyDescent="0.2">
      <c r="A26" s="19" t="s">
        <v>18</v>
      </c>
      <c r="B26" s="30">
        <v>0.39600000000000002</v>
      </c>
      <c r="C26" s="33">
        <v>100</v>
      </c>
      <c r="D26" s="34">
        <v>3.9600000000000004</v>
      </c>
      <c r="E26" s="30">
        <v>0.39600000000000002</v>
      </c>
      <c r="F26" s="33">
        <v>100</v>
      </c>
      <c r="G26" s="34">
        <v>3.9600000000000004</v>
      </c>
    </row>
    <row r="27" spans="1:7" x14ac:dyDescent="0.2">
      <c r="A27" s="20" t="s">
        <v>38</v>
      </c>
      <c r="B27" s="30">
        <v>0.39600000000000002</v>
      </c>
      <c r="C27" s="33">
        <v>100</v>
      </c>
      <c r="D27" s="34">
        <v>3.9600000000000004</v>
      </c>
      <c r="E27" s="30">
        <v>0.39600000000000002</v>
      </c>
      <c r="F27" s="33">
        <v>100</v>
      </c>
      <c r="G27" s="34">
        <v>3.9600000000000004</v>
      </c>
    </row>
    <row r="28" spans="1:7" s="12" customFormat="1" x14ac:dyDescent="0.2">
      <c r="A28" s="19" t="s">
        <v>19</v>
      </c>
      <c r="B28" s="30">
        <v>0</v>
      </c>
      <c r="C28" s="33">
        <v>0</v>
      </c>
      <c r="D28" s="34">
        <v>0</v>
      </c>
      <c r="E28" s="30">
        <v>0</v>
      </c>
      <c r="F28" s="33">
        <v>0</v>
      </c>
      <c r="G28" s="34">
        <v>0</v>
      </c>
    </row>
    <row r="29" spans="1:7" x14ac:dyDescent="0.2">
      <c r="A29" s="19" t="s">
        <v>27</v>
      </c>
      <c r="B29" s="30">
        <v>0</v>
      </c>
      <c r="C29" s="33">
        <v>0</v>
      </c>
      <c r="D29" s="34">
        <v>0</v>
      </c>
      <c r="E29" s="30">
        <v>0</v>
      </c>
      <c r="F29" s="33">
        <v>0</v>
      </c>
      <c r="G29" s="34">
        <v>0</v>
      </c>
    </row>
    <row r="30" spans="1:7" x14ac:dyDescent="0.2">
      <c r="A30" s="18" t="s">
        <v>45</v>
      </c>
      <c r="B30" s="27">
        <v>5.8999999999999997E-2</v>
      </c>
      <c r="C30" s="28">
        <v>18.135593220338986</v>
      </c>
      <c r="D30" s="29">
        <v>0.10700000000000001</v>
      </c>
      <c r="E30" s="27">
        <v>5.8999999999999997E-2</v>
      </c>
      <c r="F30" s="28">
        <v>18.135593220338986</v>
      </c>
      <c r="G30" s="29">
        <v>0.10700000000000001</v>
      </c>
    </row>
    <row r="31" spans="1:7" x14ac:dyDescent="0.2">
      <c r="A31" s="19" t="s">
        <v>13</v>
      </c>
      <c r="B31" s="30">
        <v>0</v>
      </c>
      <c r="C31" s="31">
        <v>0</v>
      </c>
      <c r="D31" s="32">
        <v>0</v>
      </c>
      <c r="E31" s="30">
        <v>0</v>
      </c>
      <c r="F31" s="31">
        <v>0</v>
      </c>
      <c r="G31" s="32">
        <v>0</v>
      </c>
    </row>
    <row r="32" spans="1:7" x14ac:dyDescent="0.2">
      <c r="A32" s="20" t="s">
        <v>31</v>
      </c>
      <c r="B32" s="30">
        <v>0</v>
      </c>
      <c r="C32" s="33">
        <v>0</v>
      </c>
      <c r="D32" s="34">
        <v>0</v>
      </c>
      <c r="E32" s="30">
        <v>0</v>
      </c>
      <c r="F32" s="33">
        <v>0</v>
      </c>
      <c r="G32" s="34">
        <v>0</v>
      </c>
    </row>
    <row r="33" spans="1:7" x14ac:dyDescent="0.2">
      <c r="A33" s="20" t="s">
        <v>14</v>
      </c>
      <c r="B33" s="30">
        <v>0</v>
      </c>
      <c r="C33" s="33">
        <v>0</v>
      </c>
      <c r="D33" s="34">
        <v>0</v>
      </c>
      <c r="E33" s="30">
        <v>0</v>
      </c>
      <c r="F33" s="33">
        <v>0</v>
      </c>
      <c r="G33" s="34">
        <v>0</v>
      </c>
    </row>
    <row r="34" spans="1:7" x14ac:dyDescent="0.2">
      <c r="A34" s="19" t="s">
        <v>28</v>
      </c>
      <c r="B34" s="30">
        <v>3.6999999999999998E-2</v>
      </c>
      <c r="C34" s="33">
        <v>20.000000000000004</v>
      </c>
      <c r="D34" s="34">
        <v>7.400000000000001E-2</v>
      </c>
      <c r="E34" s="30">
        <v>3.6999999999999998E-2</v>
      </c>
      <c r="F34" s="33">
        <v>20.000000000000004</v>
      </c>
      <c r="G34" s="34">
        <v>7.400000000000001E-2</v>
      </c>
    </row>
    <row r="35" spans="1:7" x14ac:dyDescent="0.2">
      <c r="A35" s="19" t="s">
        <v>26</v>
      </c>
      <c r="B35" s="30">
        <v>0</v>
      </c>
      <c r="C35" s="33">
        <v>0</v>
      </c>
      <c r="D35" s="34">
        <v>0</v>
      </c>
      <c r="E35" s="30">
        <v>0</v>
      </c>
      <c r="F35" s="33">
        <v>0</v>
      </c>
      <c r="G35" s="34">
        <v>0</v>
      </c>
    </row>
    <row r="36" spans="1:7" x14ac:dyDescent="0.2">
      <c r="A36" s="19" t="s">
        <v>42</v>
      </c>
      <c r="B36" s="52">
        <v>2.1999999999999999E-2</v>
      </c>
      <c r="C36" s="53">
        <v>15.000000000000002</v>
      </c>
      <c r="D36" s="54">
        <v>3.3000000000000002E-2</v>
      </c>
      <c r="E36" s="55">
        <v>2.1999999999999999E-2</v>
      </c>
      <c r="F36" s="55">
        <v>15.000000000000002</v>
      </c>
      <c r="G36" s="46">
        <v>3.3000000000000002E-2</v>
      </c>
    </row>
    <row r="37" spans="1:7" x14ac:dyDescent="0.2">
      <c r="A37" s="18" t="s">
        <v>44</v>
      </c>
      <c r="B37" s="56">
        <v>0.01</v>
      </c>
      <c r="C37" s="57">
        <v>21.500000000000004</v>
      </c>
      <c r="D37" s="58">
        <v>2.1500000000000002E-2</v>
      </c>
      <c r="E37" s="59">
        <v>0.01</v>
      </c>
      <c r="F37" s="59">
        <v>21.500000000000004</v>
      </c>
      <c r="G37" s="60">
        <v>2.1500000000000002E-2</v>
      </c>
    </row>
    <row r="38" spans="1:7" x14ac:dyDescent="0.2">
      <c r="A38" s="19" t="s">
        <v>46</v>
      </c>
      <c r="B38" s="38">
        <v>5.0000000000000001E-3</v>
      </c>
      <c r="C38" s="39">
        <v>25</v>
      </c>
      <c r="D38" s="40">
        <v>1.2500000000000001E-2</v>
      </c>
      <c r="E38" s="45">
        <v>5.0000000000000001E-3</v>
      </c>
      <c r="F38" s="45">
        <v>25</v>
      </c>
      <c r="G38" s="46">
        <v>1.2500000000000001E-2</v>
      </c>
    </row>
    <row r="39" spans="1:7" x14ac:dyDescent="0.2">
      <c r="A39" s="19" t="s">
        <v>58</v>
      </c>
      <c r="B39" s="38">
        <v>5.0000000000000001E-3</v>
      </c>
      <c r="C39" s="39">
        <v>18</v>
      </c>
      <c r="D39" s="40">
        <v>9.0000000000000011E-3</v>
      </c>
      <c r="E39" s="45">
        <v>5.0000000000000001E-3</v>
      </c>
      <c r="F39" s="45">
        <v>18</v>
      </c>
      <c r="G39" s="46">
        <v>9.0000000000000011E-3</v>
      </c>
    </row>
    <row r="40" spans="1:7" x14ac:dyDescent="0.2">
      <c r="A40" s="19" t="s">
        <v>59</v>
      </c>
      <c r="B40" s="38">
        <v>5.0000000000000001E-3</v>
      </c>
      <c r="C40" s="39">
        <v>18</v>
      </c>
      <c r="D40" s="40">
        <v>9.0000000000000011E-3</v>
      </c>
      <c r="E40" s="45">
        <v>5.0000000000000001E-3</v>
      </c>
      <c r="F40" s="45">
        <v>18</v>
      </c>
      <c r="G40" s="46">
        <v>9.0000000000000011E-3</v>
      </c>
    </row>
    <row r="41" spans="1:7" x14ac:dyDescent="0.2">
      <c r="A41" s="19" t="s">
        <v>60</v>
      </c>
      <c r="B41" s="38">
        <v>0</v>
      </c>
      <c r="C41" s="39">
        <v>0</v>
      </c>
      <c r="D41" s="40">
        <v>0</v>
      </c>
      <c r="E41" s="45">
        <v>0</v>
      </c>
      <c r="F41" s="45">
        <v>0</v>
      </c>
      <c r="G41" s="46">
        <v>0</v>
      </c>
    </row>
    <row r="42" spans="1:7" x14ac:dyDescent="0.2">
      <c r="A42" s="21" t="s">
        <v>16</v>
      </c>
      <c r="B42" s="35">
        <v>0</v>
      </c>
      <c r="C42" s="36">
        <v>0</v>
      </c>
      <c r="D42" s="37">
        <v>0</v>
      </c>
      <c r="E42" s="35">
        <v>0</v>
      </c>
      <c r="F42" s="36">
        <v>0</v>
      </c>
      <c r="G42" s="37">
        <v>0</v>
      </c>
    </row>
    <row r="43" spans="1:7" x14ac:dyDescent="0.2">
      <c r="A43" s="51" t="s">
        <v>9</v>
      </c>
      <c r="B43" s="41">
        <v>0</v>
      </c>
      <c r="C43" s="42">
        <v>0</v>
      </c>
      <c r="D43" s="43">
        <v>0</v>
      </c>
      <c r="E43" s="41">
        <v>0</v>
      </c>
      <c r="F43" s="42">
        <v>0</v>
      </c>
      <c r="G43" s="43">
        <v>0</v>
      </c>
    </row>
    <row r="44" spans="1:7" x14ac:dyDescent="0.2">
      <c r="A44" s="22" t="s">
        <v>23</v>
      </c>
      <c r="B44" s="44">
        <v>0</v>
      </c>
      <c r="C44" s="33">
        <v>0</v>
      </c>
      <c r="D44" s="34">
        <v>0</v>
      </c>
      <c r="E44" s="44">
        <v>0</v>
      </c>
      <c r="F44" s="33">
        <v>0</v>
      </c>
      <c r="G44" s="34">
        <v>0</v>
      </c>
    </row>
    <row r="45" spans="1:7" x14ac:dyDescent="0.2">
      <c r="A45" s="21" t="s">
        <v>43</v>
      </c>
      <c r="B45" s="35">
        <v>0</v>
      </c>
      <c r="C45" s="36">
        <v>0</v>
      </c>
      <c r="D45" s="37">
        <v>0</v>
      </c>
      <c r="E45" s="35">
        <v>0</v>
      </c>
      <c r="F45" s="36">
        <v>0</v>
      </c>
      <c r="G45" s="37">
        <v>0</v>
      </c>
    </row>
    <row r="46" spans="1:7" x14ac:dyDescent="0.2">
      <c r="A46" s="21" t="s">
        <v>17</v>
      </c>
      <c r="B46" s="41">
        <v>0</v>
      </c>
      <c r="C46" s="42">
        <v>0</v>
      </c>
      <c r="D46" s="43">
        <v>0</v>
      </c>
      <c r="E46" s="41">
        <v>0</v>
      </c>
      <c r="F46" s="42">
        <v>0</v>
      </c>
      <c r="G46" s="43">
        <v>0</v>
      </c>
    </row>
    <row r="47" spans="1:7" x14ac:dyDescent="0.2">
      <c r="A47" s="47" t="s">
        <v>15</v>
      </c>
      <c r="B47" s="64">
        <v>0.23</v>
      </c>
      <c r="C47" s="62"/>
      <c r="D47" s="63"/>
      <c r="E47" s="62">
        <v>0.23</v>
      </c>
      <c r="F47" s="48"/>
      <c r="G47" s="49"/>
    </row>
    <row r="48" spans="1:7" x14ac:dyDescent="0.2">
      <c r="A48" s="23"/>
    </row>
    <row r="49" spans="1:1" x14ac:dyDescent="0.2">
      <c r="A49" s="23"/>
    </row>
  </sheetData>
  <conditionalFormatting sqref="E46:G46 E45 E42:G44 B36:D46">
    <cfRule type="expression" dxfId="10" priority="3" stopIfTrue="1">
      <formula>ISERROR(B36)</formula>
    </cfRule>
  </conditionalFormatting>
  <conditionalFormatting sqref="F45:G45">
    <cfRule type="expression" dxfId="9" priority="2" stopIfTrue="1">
      <formula>ISERROR(F45)</formula>
    </cfRule>
  </conditionalFormatting>
  <conditionalFormatting sqref="B21:D21 F21:G21">
    <cfRule type="expression" dxfId="8" priority="13" stopIfTrue="1">
      <formula>ISERROR(B21)</formula>
    </cfRule>
  </conditionalFormatting>
  <conditionalFormatting sqref="E21">
    <cfRule type="expression" dxfId="7" priority="12" stopIfTrue="1">
      <formula>ISERROR(E21)</formula>
    </cfRule>
  </conditionalFormatting>
  <conditionalFormatting sqref="B23:D23 F23:G23">
    <cfRule type="expression" dxfId="6" priority="11" stopIfTrue="1">
      <formula>ISERROR(B23)</formula>
    </cfRule>
  </conditionalFormatting>
  <conditionalFormatting sqref="E23">
    <cfRule type="expression" dxfId="5" priority="10" stopIfTrue="1">
      <formula>ISERROR(E23)</formula>
    </cfRule>
  </conditionalFormatting>
  <conditionalFormatting sqref="B24:D24 F24:G24">
    <cfRule type="expression" dxfId="4" priority="9" stopIfTrue="1">
      <formula>ISERROR(B24)</formula>
    </cfRule>
  </conditionalFormatting>
  <conditionalFormatting sqref="E24">
    <cfRule type="expression" dxfId="3" priority="8" stopIfTrue="1">
      <formula>ISERROR(E24)</formula>
    </cfRule>
  </conditionalFormatting>
  <conditionalFormatting sqref="B25:G25">
    <cfRule type="expression" dxfId="2" priority="7" stopIfTrue="1">
      <formula>ISERROR(B25)</formula>
    </cfRule>
  </conditionalFormatting>
  <conditionalFormatting sqref="B8:G20 B22:G22 B26:G29">
    <cfRule type="expression" dxfId="1" priority="14" stopIfTrue="1">
      <formula>ISERROR(B8)</formula>
    </cfRule>
  </conditionalFormatting>
  <conditionalFormatting sqref="B30:G35">
    <cfRule type="expression" dxfId="0" priority="6" stopIfTrue="1">
      <formula>ISERROR(B30)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2023-11-13T10:24:33Z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